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0490" windowHeight="7755"/>
  </bookViews>
  <sheets>
    <sheet name="Informe Detallado" sheetId="7" r:id="rId1"/>
    <sheet name="Instrutivo" sheetId="8" r:id="rId2"/>
  </sheets>
  <definedNames>
    <definedName name="_xlnm.Print_Area" localSheetId="0">'Informe Detallado'!$B$1:$I$86</definedName>
    <definedName name="_xlnm.Print_Titles" localSheetId="0">'Informe Detallado'!$1:$12</definedName>
    <definedName name="_xlnm.Print_Titles" localSheetId="1">Instrutivo!$1:$12</definedName>
  </definedNames>
  <calcPr calcId="125725"/>
</workbook>
</file>

<file path=xl/calcChain.xml><?xml version="1.0" encoding="utf-8"?>
<calcChain xmlns="http://schemas.openxmlformats.org/spreadsheetml/2006/main">
  <c r="C304" i="8"/>
  <c r="E14"/>
  <c r="E13"/>
  <c r="C333" i="7" l="1"/>
</calcChain>
</file>

<file path=xl/sharedStrings.xml><?xml version="1.0" encoding="utf-8"?>
<sst xmlns="http://schemas.openxmlformats.org/spreadsheetml/2006/main" count="900" uniqueCount="430">
  <si>
    <t>FECHA DE RESPUESTA</t>
  </si>
  <si>
    <t>FECHA DE RECEPCIÓN</t>
  </si>
  <si>
    <t>INFORMACIÓN REQUERIDA</t>
  </si>
  <si>
    <t>CUADRO DETALLADO DE SOLICITUDES DE INFORMACIÓN</t>
  </si>
  <si>
    <t>TIEMPO DE RESPUESTA
(DÍAS HÁBILES)</t>
  </si>
  <si>
    <t>(DETALLADO)</t>
  </si>
  <si>
    <t>FOLIO DE LA SOLICITUD</t>
  </si>
  <si>
    <t>REPORTE DE SOLICITUDES DE INFORMACIÓN</t>
  </si>
  <si>
    <t>Administración Portuaria Integral de Campeche, S.A. de C.V. (047)</t>
  </si>
  <si>
    <t>Auditoría Superior del Estado de Campeche (049)</t>
  </si>
  <si>
    <t>Colegio de Bachilleres del Estado de Campeche (025)</t>
  </si>
  <si>
    <t>Comisión de Agua Potable y Alcantarillado del Estado de Campeche (022)</t>
  </si>
  <si>
    <t>Comisión de Derechos Humanos del Estado de Campeche (050)</t>
  </si>
  <si>
    <t>Comisión de Transparencia y Acceso a la Información Pública del Estado de Campeche (052)</t>
  </si>
  <si>
    <t>Consejo Estatal de Investigación Científica y Desarrollo Tecnológico del Estado de Campeche (106)</t>
  </si>
  <si>
    <t>Fideicomiso del 2% sobre Nómina (046)</t>
  </si>
  <si>
    <t>Fondo Campeche (045)</t>
  </si>
  <si>
    <t>Fundación Pablo García (043)</t>
  </si>
  <si>
    <t>H. Ayuntamiento de Calkiní (065)</t>
  </si>
  <si>
    <t>H. Ayuntamiento de Campeche (054)</t>
  </si>
  <si>
    <t>H. Ayuntamiento de Carmen (074)</t>
  </si>
  <si>
    <t>H. Congreso del Estado de Campeche (048)</t>
  </si>
  <si>
    <t>H. Junta Municipal de Alfredo V. Bonfil del Municipio de Campeche (087)</t>
  </si>
  <si>
    <t>H. Junta Municipal de Atasta del Municipio de Carmen (089)</t>
  </si>
  <si>
    <t>H. Junta Municipal de Bécal del Municipio de Calkiní (096)</t>
  </si>
  <si>
    <t>H. Junta Municipal de Bolonchén de Rejón del Municipio de Hopelchén (100)</t>
  </si>
  <si>
    <t>H. Junta Municipal de Centenario del Municipio de Escárcega (103)</t>
  </si>
  <si>
    <t>H. Junta Municipal de Constitución del Municipio de Calakmul (104)</t>
  </si>
  <si>
    <t>H. Junta Municipal de Dzibalchén del Municipio de Hopelchén (099)</t>
  </si>
  <si>
    <t>H. Junta Municipal de Dzitbalché del Municipio de Calkiní (097)</t>
  </si>
  <si>
    <t>H. Junta Municipal de Felipe Carrillo Puerto del Municipio de Champotón (094)</t>
  </si>
  <si>
    <t>H. Junta Municipal de Hampolol del Municipio de Campeche (088)</t>
  </si>
  <si>
    <t>H. Junta Municipal de Hool del Municipio de Champotón (093)</t>
  </si>
  <si>
    <t>H. Junta Municipal de Mamantel del Municipio de Carmen (091)</t>
  </si>
  <si>
    <t>H. Junta Municipal de Nunkiní del Municipio de Calkiní (098)</t>
  </si>
  <si>
    <t>H. Junta Municipal de Pich del Municipio de Campeche (085)</t>
  </si>
  <si>
    <t>H. Junta Municipal de Pomuch del Municipio de Hecelchakán (102)</t>
  </si>
  <si>
    <t>H. Junta Municipal de Sabancuy del Municipio de Carmen (090)</t>
  </si>
  <si>
    <t>H. Junta Municipal de Seybaplaya del Municipio de Champotón (092)</t>
  </si>
  <si>
    <t>H. Junta Municipal de Sihochac del Municipio de Champotón (095)</t>
  </si>
  <si>
    <t>H. Junta Municipal de Tinún del Municipio de Tenabo (101)</t>
  </si>
  <si>
    <t>H. Junta Municipal de Tixmucuy del Municipio de Campeche (086)</t>
  </si>
  <si>
    <t>H. Tribunal Superior de Justicia del Estado de Campeche (053)</t>
  </si>
  <si>
    <t>Hospital Dr. Manuel Campos (044)</t>
  </si>
  <si>
    <t>Hospital Psiquiátrico de Campeche (029)</t>
  </si>
  <si>
    <t>Instituto Campechano (037)</t>
  </si>
  <si>
    <t>Instituto de Acceso a la Justicia del Estado de Campeche (110)</t>
  </si>
  <si>
    <t>Instituto de Capacitación para el Trabajo del Estado de Campeche (026)</t>
  </si>
  <si>
    <t>Instituto de Información Estadística, Geográfica y Catastral del Estado de Campeche (035)</t>
  </si>
  <si>
    <t>Instituto de la Infraestructura Física Educativa del Estado de Campeche (033)</t>
  </si>
  <si>
    <t>Instituto de la Juventud del Estado de Campeche (034)</t>
  </si>
  <si>
    <t>Instituto de la Mujer del Municipio de Carmen (077)</t>
  </si>
  <si>
    <t>Instituto de la Vivienda del Municipio de Carmen (078)</t>
  </si>
  <si>
    <t>Instituto de Planeación del Municipio de Carmen (079)</t>
  </si>
  <si>
    <t>Instituto de Servicios Descentralizados de Salud Pública del Estado de Campeche (024)</t>
  </si>
  <si>
    <t>Instituto Electoral del Estado de Campeche (051)</t>
  </si>
  <si>
    <t>Instituto Estatal de la Educación para los Adultos (017)</t>
  </si>
  <si>
    <t>Instituto Estatal para el Fomento de las Actividades Artesanales en Campeche (018)</t>
  </si>
  <si>
    <t>Instituto Tecnológico Superior de Champotón (105)</t>
  </si>
  <si>
    <t>Instituto Tecnológico Superior de Escárcega (042)</t>
  </si>
  <si>
    <t>Promotora de Eventos Artísticos, Culturales y de Convenciones del Estado de Campeche (021)</t>
  </si>
  <si>
    <t>Secretaría de Administración e Innovación Gubernamental (107)</t>
  </si>
  <si>
    <t>Secretaría de Desarrollo Rural (006)</t>
  </si>
  <si>
    <t>Secretaría de Educación (010)</t>
  </si>
  <si>
    <t>Secretaría de Gobierno (012)</t>
  </si>
  <si>
    <t>Secretaría de la Contraloría (001)</t>
  </si>
  <si>
    <t>Secretaría de Pesca y Acuacultura (008)</t>
  </si>
  <si>
    <t>Secretaría de Salud (005)</t>
  </si>
  <si>
    <t>Secretaría de Turismo (013)</t>
  </si>
  <si>
    <t>Sistema de Agua Potable y Alcantarillado del Municipio de Calkiní (067)</t>
  </si>
  <si>
    <t>Sistema de Agua Potable y Alcantarillado del Municipio de Candelaria (059)</t>
  </si>
  <si>
    <t>Sistema de Agua Potable y Alcantarillado del Municipio de Champotón (062)</t>
  </si>
  <si>
    <t>Sistema de Agua Potable y Alcantarillado del Municipio de Escárcega (082)</t>
  </si>
  <si>
    <t>Sistema de Televisión y Radio de Campeche (023)</t>
  </si>
  <si>
    <t>Sistema Municipal de Agua Potable y Alcantarillado de Carmen (076)</t>
  </si>
  <si>
    <t>Sistema para el Desarrollo Integral de la Familia del Estado de Campeche (020)</t>
  </si>
  <si>
    <t>Sistema para el Desarrollo Integral de la Familia en el Municipio de Calakmul (084)</t>
  </si>
  <si>
    <t>Sistema para el Desarrollo Integral de la Familia en el Municipio de Calkiní (066)</t>
  </si>
  <si>
    <t>Sistema para el Desarrollo Integral de la Familia en el Municipio de Campeche (055)</t>
  </si>
  <si>
    <t>Sistema para el Desarrollo Integral de la Familia en el Municipio de Candelaria (058)</t>
  </si>
  <si>
    <t>Sistema para el Desarrollo Integral de la Familia en el Municipio de Carmen (075)</t>
  </si>
  <si>
    <t>Sistema para el Desarrollo Integral de la Familia en el Municipio de Champotón (061)</t>
  </si>
  <si>
    <t>Sistema para el Desarrollo Integral de la Familia en el Municipio de Escárcega (081)</t>
  </si>
  <si>
    <t>Sistema para el Desarrollo Integral de la Familia en el Municipio de Hecelchakán (071)</t>
  </si>
  <si>
    <t>Sistema para el Desarrollo Integral de la Familia en el Municipio de Palizada (073)</t>
  </si>
  <si>
    <t>Sistema para el Desarrollo Integral de la Familia en el Municipio de Tenabo (069)</t>
  </si>
  <si>
    <t>Universidad Autónoma de Campeche (031)</t>
  </si>
  <si>
    <t>Universidad Autónoma del Carmen (041)</t>
  </si>
  <si>
    <t>Universidad Tecnológica de Campeche (039)</t>
  </si>
  <si>
    <t>RESULTADO DE LA SOLICITUD</t>
  </si>
  <si>
    <t>TEMÁTICA DE LA SOLICITUD</t>
  </si>
  <si>
    <t>b) Se entregó PARCIALMENTE la información solicitada</t>
  </si>
  <si>
    <t xml:space="preserve">a) Se entregó TOTALMENTE la información solicitada </t>
  </si>
  <si>
    <t>c) Se negó por ser información RESERVADA</t>
  </si>
  <si>
    <t>d) Se negó por ser información CONFIDENCIAL</t>
  </si>
  <si>
    <t>e) Se declaró la INEXISTENCIA de la información</t>
  </si>
  <si>
    <t>f) NO INTERPUESTA</t>
  </si>
  <si>
    <t>g) NO ES COMPETENCIA del ente público</t>
  </si>
  <si>
    <t>h) SOLICITUD PENDIENTE (en proceso)</t>
  </si>
  <si>
    <t>i) OTRO RESULTADO (cualquier otro sentido o resultado de la respuesta otorgada al interesado, distinto a los anteriores)</t>
  </si>
  <si>
    <t>a) Seguridad Pública, Procuración y Administración de Justicia</t>
  </si>
  <si>
    <t>b) Auditorías, Estados Financieros y Cuenta Pública</t>
  </si>
  <si>
    <t>c) Obra Pública, Adquisiciones y Servicios</t>
  </si>
  <si>
    <t>d) Presupuestos, Programas y Contratos</t>
  </si>
  <si>
    <t>e) Estructura orgánica, remuneraciones, atribuciones y marco normativo</t>
  </si>
  <si>
    <t>f) Otros</t>
  </si>
  <si>
    <r>
      <t xml:space="preserve">SELECCIONAR EL RESULTADO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</si>
  <si>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r>
      <t xml:space="preserve">SELECCIONAR LA TEMÁTICA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</si>
  <si>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t>Tribunal Electoral del Estado de Campeche (112)</t>
  </si>
  <si>
    <t>Universidad Tecnológica de Candelaria (111)</t>
  </si>
  <si>
    <t>Comisión de Transparencia y Acceso a la Información Pública del Estado de Campeche</t>
  </si>
  <si>
    <t xml:space="preserve"> -  ARTÍCULO 46 DE LA LTAIPEC -</t>
  </si>
  <si>
    <t>Instituto Tecnológico de Educación Superior de Hopelchén (113)</t>
  </si>
  <si>
    <t>Secretaría de Desarrollo Energético Sustentable (116)</t>
  </si>
  <si>
    <t>Secretaría de Planeación (115)</t>
  </si>
  <si>
    <t>Secretaría de Protección Civil (118)</t>
  </si>
  <si>
    <t>Secretaría del Trabajo y Previsión Social (117)</t>
  </si>
  <si>
    <t>Universidad Tecnológica de Calakmul (114)</t>
  </si>
  <si>
    <t>NOMBRE DEL SUJETO OBLIGADO</t>
  </si>
  <si>
    <r>
      <t xml:space="preserve">SELECCIONAR EL NOMBRE DEL SUJETO OBLIGADO DE LA </t>
    </r>
    <r>
      <rPr>
        <i/>
        <sz val="10"/>
        <color indexed="63"/>
        <rFont val="Century Gothic"/>
        <family val="2"/>
      </rPr>
      <t xml:space="preserve">LISTA DESPLEGABLE </t>
    </r>
    <r>
      <rPr>
        <sz val="10"/>
        <color indexed="63"/>
        <rFont val="Century Gothic"/>
        <family val="2"/>
      </rPr>
      <t>ORDENADA ALFABÉTICAMENTE
(Seleccionar esta celda y posteriormente el botón de despliegue a la derecha)</t>
    </r>
  </si>
  <si>
    <t>SELECCIONAR EL NOMBRE DEL SUJETO OBLIGADO DE LA LISTA DESPLEGABLE ORDENADA ALFABÉTICAMENTE
(Seleccionar esta celda y posteriormente el botón de despliegue a la derecha)</t>
  </si>
  <si>
    <t>INFORME SEMESTRAL CORRESPONDIENTE AL PERÍODO ENERO - JUNIO DEL AÑO 2017</t>
  </si>
  <si>
    <t>Colegio de Educación Profesional Técnica del Estado (027)</t>
  </si>
  <si>
    <t>Colegio de Estudios Científicos y Tecnológicos del Estado (036)</t>
  </si>
  <si>
    <t>Comisión de Arbitraje Médico (145)</t>
  </si>
  <si>
    <t>Comisión Estatal de Desarrollo de Suelo y Vivienda  (030)</t>
  </si>
  <si>
    <t>Consejería Jurídica (108)</t>
  </si>
  <si>
    <t>Encuentro Social (129)</t>
  </si>
  <si>
    <t>Fiscalía General del Estado (002)</t>
  </si>
  <si>
    <t>Frente Campechano en Movimiento (130)</t>
  </si>
  <si>
    <t>H. Ayuntamiento de  Calakmul (083)</t>
  </si>
  <si>
    <t>H. Ayuntamiento de  Candelaria (057)</t>
  </si>
  <si>
    <t>H. Ayuntamiento de  Champotón (060)</t>
  </si>
  <si>
    <t>H. Ayuntamiento de  Escárcega (080)</t>
  </si>
  <si>
    <t>H. Ayuntamiento de  Hecelchakán (070)</t>
  </si>
  <si>
    <t>H. Ayuntamiento de  Hopelchén (063)</t>
  </si>
  <si>
    <t>H. Ayuntamiento de  Palizada (072)</t>
  </si>
  <si>
    <t>H. Ayuntamiento de  Tenabo (068)</t>
  </si>
  <si>
    <t>Instituto de Desarrollo y Formación Social del Estado (038)</t>
  </si>
  <si>
    <t>Instituto de la Mujer del Estado (028)</t>
  </si>
  <si>
    <t>Instituto de Seguridad y Servicios Sociales de los Trabajadores del Estado de Campeche (ISSSTECAM) (016)</t>
  </si>
  <si>
    <t>Instituto del Deporte (019)</t>
  </si>
  <si>
    <t>Instituto del Deporte y de la Juventud del Municipio de Carmen (109)</t>
  </si>
  <si>
    <t>Instituto Tecnológico Superior de Calkiní, en el Estado de Campeche (040)</t>
  </si>
  <si>
    <t>Junta Local de Conciliación y Arbitraje del Estado de Campeche (144)</t>
  </si>
  <si>
    <t>Morena (127)</t>
  </si>
  <si>
    <t>Movimiento Ciudadano (125)</t>
  </si>
  <si>
    <t>Nueva Alianza (126)</t>
  </si>
  <si>
    <t>Oficina del Gobernador (146)</t>
  </si>
  <si>
    <t>Partido Acción Nacional (PAN) (121)</t>
  </si>
  <si>
    <t>Partido de la Revolución Democrática (PRD) (123)</t>
  </si>
  <si>
    <t>Partido del Trabajo (128)</t>
  </si>
  <si>
    <t>Partido Revolucionario Institucional (PRI) (122)</t>
  </si>
  <si>
    <t>Partido Verde Ecologista de México (PVEM) (124)</t>
  </si>
  <si>
    <t>Promotora para la Conservación y Desarrollo Sustentable del Estado del Campeche, Ximbal. (120)</t>
  </si>
  <si>
    <t>Régimen Estatal de Protección Social en Salud (Seguro Popular) (119)</t>
  </si>
  <si>
    <t>Secretaría de Cultura  (015)</t>
  </si>
  <si>
    <t>Secretaría de Desarrollo Económico (004)</t>
  </si>
  <si>
    <t>Secretaría de Desarrollo Social y Humano (009)</t>
  </si>
  <si>
    <t>Secretaría de Desarrollo Urbano, Obras Públicas e Infraestructura (007)</t>
  </si>
  <si>
    <t>Secretaría de Finanzas  (011)</t>
  </si>
  <si>
    <t>Secretaría de Medio Ambiente y Recursos Naturales (003)</t>
  </si>
  <si>
    <t>Secretaría de Seguridad Pública (014)</t>
  </si>
  <si>
    <t>Sindicato Único de Personal Académico de la Universidad Autónoma de Campeche. (137)</t>
  </si>
  <si>
    <t>Sindicato Único de Personal Docente del Colegio de Educación Profesional y Técnica del Estado de Campeche (135)</t>
  </si>
  <si>
    <t>Sindicato Único de Trabajadores Académicos, Administrativos y Manuales del Instituto Campechano (139)</t>
  </si>
  <si>
    <t>Sindicato Único de Trabajadores al Servicio de los Poderes, Municipios, e Instituciones Descentralizadas del Estado de Campeche  (141)</t>
  </si>
  <si>
    <t>Sindicato Único de Trabajadores al Servicio del Gobierno Municipal  (142)</t>
  </si>
  <si>
    <t>Sindicato Único de Trabajadores de Base del H. Ayuntamiento, Juntas y Comisarias Municipales del Municipio del Carmen (143)</t>
  </si>
  <si>
    <t>Sindicato Único de Trabajadores de la Universidad Tecnológica de Campeche (134)</t>
  </si>
  <si>
    <t>Sindicato Único de Trabajadores del Colegio de Bachilleres del Estado de Campeche (131)</t>
  </si>
  <si>
    <t>Sindicato Único de Trabajadores del Colegio de Estudios Científicos y Tecnológicos del Estado de Campeche (132)</t>
  </si>
  <si>
    <t>Sindicato Único de Trabajadores del Gobierno del Estado al Servicio de la Educación. (136)</t>
  </si>
  <si>
    <t>Sindicato Único de Trabajadores, Administrativos, de Intendencia y Similares de la Universidad Autónoma de Campeche. (138)</t>
  </si>
  <si>
    <t>Sindicato Único del Personal Académico, Administrativo Manual  y Apoyo del Colegio de Estudio Científicos y Tecnológicos del Estado de Campeche (133)</t>
  </si>
  <si>
    <t>Sindicato Único de Trabajadores de la Universidad Autónoma del Carmen. (140)</t>
  </si>
  <si>
    <t>Sistema de Atención a Niños, Niñas y Adolescentes Farmacodependientes del Estado, “Vida Nueva” (032)</t>
  </si>
  <si>
    <t>Sistema Municipal de Agua Potable y Alcantarillado de Campeche  (056)</t>
  </si>
  <si>
    <t>Sistema para el Desarrollo Integral de la Familia del Municipio de Hopelchén (064)</t>
  </si>
  <si>
    <t>ESPECIFICAR TEMÁTICA (en caso de haber seleccionado otros)</t>
  </si>
  <si>
    <t>INSTRUCCIONES DE LLENADO:</t>
  </si>
  <si>
    <t xml:space="preserve">1. </t>
  </si>
  <si>
    <t xml:space="preserve">2. </t>
  </si>
  <si>
    <t>Folio asignado a la solicitud de información.</t>
  </si>
  <si>
    <t xml:space="preserve">3. </t>
  </si>
  <si>
    <t>Fecha en la cual se recibió la solicitud de información.</t>
  </si>
  <si>
    <t xml:space="preserve">4. </t>
  </si>
  <si>
    <t>Fecha de notificación de la respuesta al interesado.</t>
  </si>
  <si>
    <t xml:space="preserve">5. </t>
  </si>
  <si>
    <t xml:space="preserve">6. </t>
  </si>
  <si>
    <t xml:space="preserve">7. </t>
  </si>
  <si>
    <r>
      <t xml:space="preserve">El resultado de la solicitud es el sentido de la respuesta dada a cada una de las solicitudes, el cual puede ser: </t>
    </r>
    <r>
      <rPr>
        <b/>
        <sz val="11"/>
        <color theme="1"/>
        <rFont val="Calibri"/>
        <family val="2"/>
        <scheme val="minor"/>
      </rPr>
      <t xml:space="preserve">  (Seleccionar de la lista desplegable)</t>
    </r>
  </si>
  <si>
    <t xml:space="preserve">b) SE ENTREGÓ PARCIALMENTE LA INFORMACIÓN SOLICITADA; </t>
  </si>
  <si>
    <t xml:space="preserve">c) SE NEGÓ POR SER INFORMACIÓN RESERVADA;  </t>
  </si>
  <si>
    <t xml:space="preserve">d) SE NEGÓ POR SER INFORMACIÓN CONFIDENCIAL; </t>
  </si>
  <si>
    <t>e) SE DECLARÓ LA INEXISTENCIA DE LA INFORMACIÓN;</t>
  </si>
  <si>
    <t>8.</t>
  </si>
  <si>
    <r>
      <t>La Temática de la solicitud es el sentido de la respuesta dada a cada una de las solicitudes, el cual puede ser:     (</t>
    </r>
    <r>
      <rPr>
        <b/>
        <sz val="11"/>
        <color theme="1"/>
        <rFont val="Calibri"/>
        <family val="2"/>
        <scheme val="minor"/>
      </rPr>
      <t>Seleccionar de la lista desplegable</t>
    </r>
    <r>
      <rPr>
        <sz val="11"/>
        <color theme="1"/>
        <rFont val="Calibri"/>
        <family val="2"/>
        <scheme val="minor"/>
      </rPr>
      <t>)</t>
    </r>
  </si>
  <si>
    <t>a) SEGURIDAD PÚBLICA, PROCURACIÓN Y ADMINISTRACIÓN DE JUSTICIA</t>
  </si>
  <si>
    <t>b) AUDITORÍAS, ESTADOS FINANCIEROS Y CUENTA PÚBLICA</t>
  </si>
  <si>
    <t>c) OBRA PÚBLICA, ADQUISICIONES Y SERVICIOS</t>
  </si>
  <si>
    <t>d) PRESUPUESTOS, PROGRAMAS Y CONTRATOS</t>
  </si>
  <si>
    <t>e) ESTRUCTURA ORGÁNICA, REMUNERACIONES Y MARCO NORMATIVO</t>
  </si>
  <si>
    <t>f) OTROS</t>
  </si>
  <si>
    <r>
      <t>Nombre del Sujeto Obligado que elabora el informe. (</t>
    </r>
    <r>
      <rPr>
        <b/>
        <sz val="11"/>
        <color indexed="8"/>
        <rFont val="Calibri"/>
        <family val="2"/>
      </rPr>
      <t>Seleccionar de la lista desplegable)</t>
    </r>
  </si>
  <si>
    <r>
      <t>Información solicitada o cuando menos un resumen (</t>
    </r>
    <r>
      <rPr>
        <b/>
        <sz val="11"/>
        <color theme="1"/>
        <rFont val="Calibri"/>
        <family val="2"/>
        <scheme val="minor"/>
      </rPr>
      <t>NO COLOCAR LEYENDAS COMO "DOCUMENTO ADJUNTO"</t>
    </r>
    <r>
      <rPr>
        <sz val="11"/>
        <color theme="1"/>
        <rFont val="Calibri"/>
        <family val="2"/>
        <scheme val="minor"/>
      </rPr>
      <t>)</t>
    </r>
  </si>
  <si>
    <t>9.</t>
  </si>
  <si>
    <t xml:space="preserve">Total de días hábiles transcurridos, contados a partir del día hábil siguiente a la fecha de recepción de la solicitud hasta la fecha de notificación de la respuesta </t>
  </si>
  <si>
    <t xml:space="preserve">a) SE ENTREGÓ LA INFORMACIÓN SOLICITADA;  </t>
  </si>
  <si>
    <t xml:space="preserve">f) SE DESECHÓ; </t>
  </si>
  <si>
    <t xml:space="preserve">g) NO ES COMPETENCIA DEL SUJETO OBLIGADO; </t>
  </si>
  <si>
    <t>h) SOLICITUD PENDIENTE;</t>
  </si>
  <si>
    <t>En caso de seleccionar como temática el inciso f de "otros", especificar cual es la temática de la solicitud.</t>
  </si>
  <si>
    <t xml:space="preserve">a) Se entregó la información solicitada </t>
  </si>
  <si>
    <t>f) SE DESECHÓ</t>
  </si>
  <si>
    <t>g) NO ES COMPETENCIA del sujeto obligado</t>
  </si>
  <si>
    <t>h) SOLICITUD PENDIENTE</t>
  </si>
  <si>
    <r>
      <rPr>
        <b/>
        <sz val="11"/>
        <color theme="1"/>
        <rFont val="Calibri"/>
        <family val="2"/>
        <scheme val="minor"/>
      </rPr>
      <t>(EN CASO DE PREVENCIÓN SE LE RESTAN LOS DÍAS QUE DURA LA MISMA)</t>
    </r>
    <r>
      <rPr>
        <sz val="11"/>
        <color theme="1"/>
        <rFont val="Calibri"/>
        <family val="2"/>
        <scheme val="minor"/>
      </rPr>
      <t>.</t>
    </r>
  </si>
  <si>
    <t>0100002517</t>
  </si>
  <si>
    <t>03/01/17</t>
  </si>
  <si>
    <t>12/01/17</t>
  </si>
  <si>
    <t>Tomando en consideración el principio de transparencia y rendición de cuentas que el Instituto Electoral del Estado ha implementado en su actuación solicito la siguiente información: ¿Cuál es la percepción salarial del que goza el Consejero Presidente y Consejeros Electorales para el año 2016? Ya que la información encontrada en su portal corresponde al 2015. Agradeciendo su amable disposición por contestar dicha solicitud quedo al pendiente de sus comentarios. Saludos cordiales. DATOS ADICIONALES: Tabulador de dietas, sueldos y salarios de los Consejeros Electorales correspondiente al año 2016.</t>
  </si>
  <si>
    <t>0100009317</t>
  </si>
  <si>
    <t>10/01/17</t>
  </si>
  <si>
    <t>13/01/17</t>
  </si>
  <si>
    <t>El calendario electoral (tanto la fecha de la elección como la fecha del inicio del mandato del cargo respectivo) de las elecciones de gobernadores y ayuntamientos en el estado de Campeche desde el año 1989 hasta 2015. Muchas gracias por su tiempo y atención. La información solicitada es para estricto uso académico. Si es posible, la información se solicita en formato Excel o base de datos (.dbf).</t>
  </si>
  <si>
    <t>0100010617</t>
  </si>
  <si>
    <t>19/01/17</t>
  </si>
  <si>
    <t>0100019017</t>
  </si>
  <si>
    <t>20/01/17</t>
  </si>
  <si>
    <t>17/02/17</t>
  </si>
  <si>
    <t>Cuál es remuneración bruta y neta, de todas las percepciones; lo anterior solicitado del año 2017 de los funcionarios públicos que cuentan con el cargo de Consejero Presidente, Consejeros Electorales y Secretario ejecutivo. (sic)</t>
  </si>
  <si>
    <t>0100019817</t>
  </si>
  <si>
    <t>22/01/17</t>
  </si>
  <si>
    <t>25/01/17</t>
  </si>
  <si>
    <t>Solicito el nombre y número de ciudadanos que aspiraron a ser registrados como candidatos independientes en las elecciones de diputados locales de 2015; y el nombre y número de quienes finalmente obtuvieron el registro. (sic)</t>
  </si>
  <si>
    <t>0100021017</t>
  </si>
  <si>
    <t>24/01/17</t>
  </si>
  <si>
    <t>07/02/17</t>
  </si>
  <si>
    <t xml:space="preserve">Solicito saber, si a la fecha ya se tiene el presupuesto asignado a cada uno de los partidos políticos del estado de Campeche y si ya le informo a cada uno de los partidos sobre la cantidad de presupuesto asignado para el ejercicio fiscal 2017. Solicito el documento en electrónico a través de la PNT que compruebe lo anterior. (sic) </t>
  </si>
  <si>
    <t>0100024717</t>
  </si>
  <si>
    <t>27/01/17</t>
  </si>
  <si>
    <t>03/02/17</t>
  </si>
  <si>
    <t>0100033317</t>
  </si>
  <si>
    <t>30/01/17</t>
  </si>
  <si>
    <t>15/02/17</t>
  </si>
  <si>
    <t>Cuál fue la empresa encargada de la elaboración de la documentación electoral (boletas electorales, actas, etc) en los últimos cinco procesos electorales celebrados en el Estado? ¿Qué fue lo que se contrato o compró, en que cantidad y que costo tuvo? ¿Cuál fue la empresa encargada de la elaboración del material electoral (urnas, mamparas, caja contenedora, paquete, etc) en los últimos cinco procesos electorales celebrados en el Estado?¿Qué fue lo que se contrato o compró, en que cantidad y que costo tuvo?. (sic)</t>
  </si>
  <si>
    <t>0100033417</t>
  </si>
  <si>
    <t>0100036217</t>
  </si>
  <si>
    <t>31/01/17</t>
  </si>
  <si>
    <t>20/02/17</t>
  </si>
  <si>
    <t>Solicito la cartografía electoral en archivo shapefile utilizada en las últimas elecciones de diputados locales y presidentes municipales, así como el número de ciudadanos inscritos en la lista nominal  el día de la elección en cada distrito y en cada municipio en las últimas elecciones locales.</t>
  </si>
  <si>
    <t>0100040317</t>
  </si>
  <si>
    <t>02/02/17</t>
  </si>
  <si>
    <t>13/02/17</t>
  </si>
  <si>
    <t xml:space="preserve">Deseo recibir información de los OPLES de los estados con elecciones en el Proceso Electoral Local 2014-2015: 1. ¿Cuántos PES conocieron, tramitaron y substanciaron?, 2. ¿Qué número de expediente se le asignó a cada PES?, 3. ¿A qué tipo de elección corresponde cada procedimiento PES?, 4. ¿Cuál fue la razón, motivo o infracción por la que se presentó el PES?, 5. ¿Quién presentó el PES? o en su caso, indicar si se inició de oficio?, 6. ¿Qué periodo de tiempo transcurrió desde el momento en que se recibió la queja o denuncia del PES y la remisión del expediente con informe circunstanciado a la autoridad jurisdiccional?, 7. ¿Cuántos PES se remitieron a la autoridad jurisdiccional y cuáles son?, 8. ¿Cuántos PES fueron desechados por la Autoridad Electoral Estatal?, 9. ¿Cuántos PES se encuentran en fase de instrucción?, 10. ¿En cuántos PES se solicitaron las medidas cautelares o providencias precautorias?, 11. ¿En cuantos PES se decretaron medidas cautelares?, 12. ¿Cuantas determinaciones de medidas cautelares, se autorizaron o negaron?, 13. ¿En caso de haber sido impugnada la medida cautelar ante la Unidad Administrativa Cautelar, cual fue la pronunciación de la autoridad jurisdiccional?. (sic) </t>
  </si>
  <si>
    <t>0100043317</t>
  </si>
  <si>
    <t>05/02/17</t>
  </si>
  <si>
    <t>06/03/17</t>
  </si>
  <si>
    <t>0100043417</t>
  </si>
  <si>
    <t>06/02/17</t>
  </si>
  <si>
    <t>14/02/17</t>
  </si>
  <si>
    <t>Solicito la siguiente información en formato Excel: 1. Planillas de candidatos a los ayuntamientos en las elecciones de 2006, 2009, 2012 y 2015; 2. Listado nominal por municipio para las elecciones de 1997 y 2000; 3. Número de votos nulos por municipio en las elecciones a ayuntamientos de 1997.</t>
  </si>
  <si>
    <t>0100050117</t>
  </si>
  <si>
    <t>08/02/17</t>
  </si>
  <si>
    <t>02/03/17</t>
  </si>
  <si>
    <t>Solicito la siguiente información: Totalidad de sueldo, percepciones, bonos y todo tipo de prestaciones que perciben los Consejeros Electorales.</t>
  </si>
  <si>
    <t>0100058017</t>
  </si>
  <si>
    <t>0100058117</t>
  </si>
  <si>
    <t>0100060017</t>
  </si>
  <si>
    <t>16/02/17</t>
  </si>
  <si>
    <t>Solicito por favor, los resultados por casilla de las elecciones de Gobernador, diputados y Ayuntamientos que se realizaron en 2015.en el estado de Campeche. (si la información la tienen en formato Excel, sería de mayor utilidad). (sic)</t>
  </si>
  <si>
    <t>0100060117</t>
  </si>
  <si>
    <t>Solicito por favor, los resultados por casilla de las elecciones de Gobernador, diputados y Ayuntamientos que se realizaron en 2015.en el estado de Guerrero (si la información la tienen en formato Excel nos sería me mayor utilidad). (sic)</t>
  </si>
  <si>
    <t>0100077117</t>
  </si>
  <si>
    <t>22/02/17</t>
  </si>
  <si>
    <t>03/03/17</t>
  </si>
  <si>
    <t>Solicito la siguiente información en formato Excel: Listado de candidatos a regidores y síndicos en las elecciones a ayuntamientos de 2006, 2009, 2012 y 2015. En su página web sólo se encuentran los candidatos a presidentes.  (sic)</t>
  </si>
  <si>
    <t>0100077417</t>
  </si>
  <si>
    <t>07/03/17</t>
  </si>
  <si>
    <t>Solicito la información relacionada con: Los ingresos totales, de los ejercicios fiscales del período comprendido entre los años 2012 a 2016, por concepto de aportación del Gobierno Federal, el Gobierno del Estado, Ingresos Propios y Otros. Identificando de ser posible en cada uno de ellos, los que son regulares y los extraordinarios. Asimismo, los ingresos propios autogenerados totales, de ser posible identificar o separar aquellos que se derivan de los servicios que prestan, de aquellos que se derivan de proyectos específicos por los servicios que presten a empresas u otros sectores. Por último, de los ejercicios fiscales del período comprendido entre los años 2012 a 2016, el Gasto total de operación con el nivel de desagregación más amplio disponible, de acuerdo al clasificador por objeto del gasto emitido por CONAC.</t>
  </si>
  <si>
    <t>0100078117</t>
  </si>
  <si>
    <t>23/02/17</t>
  </si>
  <si>
    <t>22/03/17</t>
  </si>
  <si>
    <t xml:space="preserve">Solicito la información de este Organismo relacionada con: 1 El estado de origen y aplicación de fondos o su equivalente, del 1 de enero al 31 de diciembre de los ejercicios fiscales del período comprendido entre los años 2012 a 2016; 2 Las notas a los estados de origen y aplicación de fondos o su equivalente, del 1 de enero al 31 de diciembre de los ejercicios fiscales del período comprendido entre los años 2012 a 2016;         3 Cuenta pública o su equivalente, de los ejercicios fiscales del período comprendido entre los años 2012 a 2016;  4 Auditoria Externa a la Cuenta pública o su equivalente, de los ejercicios fiscales del período comprendido entre los años 2012 a 2016; 5 Informe de actividades ejercicios fiscales del período comprendido entre los años 2012 a 2016;  6 Estado de ingresos y egresos o su equivalente, el 1 de enero al 31 de diciembre de los ejercicios fiscales del período comprendido entre los años 2012 a 2016; 7 Por último, de los ejercicios fiscales del período comprendido entre los años 2012 a 2016, el Gasto total de acuerdo al clasificador por objeto del gasto emitido por CONAC. Mando información en archivo adjunto por si se perdiera el orden en la solicitud original” (sic).  </t>
  </si>
  <si>
    <t>0100081617</t>
  </si>
  <si>
    <t>27/02/17</t>
  </si>
  <si>
    <t>09/03/17</t>
  </si>
  <si>
    <t>Solicito la siguiente información: el número de personas que integraron la lista nominal de cada distrito electoral del estado para el año más reciente. Muchas gracias. (sic)</t>
  </si>
  <si>
    <t>0100089717</t>
  </si>
  <si>
    <t>Directorio de secciones electorales federales y locales, que incluya información demográfica de éstas, sexo y edad por grupos quinquenales inscritos en la lista nominal y/o padrón electoral. Archivos tipo Shapefile (extensión .shp) por distrito, entidad, municipio y sección (federal y local) según corresponda.</t>
  </si>
  <si>
    <t>0100089817</t>
  </si>
  <si>
    <t>0100089917</t>
  </si>
  <si>
    <t>0100090017</t>
  </si>
  <si>
    <t>0100090117</t>
  </si>
  <si>
    <t>0100090217</t>
  </si>
  <si>
    <t>0100090317</t>
  </si>
  <si>
    <t>0100090417</t>
  </si>
  <si>
    <t>0100090617</t>
  </si>
  <si>
    <t>0100090717</t>
  </si>
  <si>
    <t>0100090917</t>
  </si>
  <si>
    <t>0100091017</t>
  </si>
  <si>
    <t>0100091117</t>
  </si>
  <si>
    <t>0100091217</t>
  </si>
  <si>
    <t>0100091417</t>
  </si>
  <si>
    <t>05/03/17</t>
  </si>
  <si>
    <t>Cantidad de Militantes por partido político que existen actualmente. (sic)</t>
  </si>
  <si>
    <t>0100095317</t>
  </si>
  <si>
    <t>08/03/17</t>
  </si>
  <si>
    <t>0100103417</t>
  </si>
  <si>
    <t>14/03/17</t>
  </si>
  <si>
    <t>0100122517</t>
  </si>
  <si>
    <t>15/03/17</t>
  </si>
  <si>
    <t>17/03/17</t>
  </si>
  <si>
    <t>Porcentaje de votación para la elección de gobernador en las últimas tres elecciones para este cargo. (sic)</t>
  </si>
  <si>
    <t>0100123217</t>
  </si>
  <si>
    <t>16/03/17</t>
  </si>
  <si>
    <t>¿Se necesita tener forzosamente los 18 años de edad para sacar la credencial de elector por primera vez? Lo menciono porque me habían mencionado que puedes ir un par de meses antes para poder tramitarla. Espero su pronta respuesta. Gracias. (sic).</t>
  </si>
  <si>
    <t>20/03/17</t>
  </si>
  <si>
    <t>06/04/17</t>
  </si>
  <si>
    <t>12</t>
  </si>
  <si>
    <t>Conforme a derecho de acceso a la información, solicito lo siguiente: Del proceso electoral 2014-2015, 1. Quien realizo el programa de resultados electorales y cuál fue el monto de este servicio; 2. Si se realizó el Sistema de Información de la jornada electoral, mencionar a la empresa, organización o institución que lo realizó y mencionar cual fue el monto; 3. Copia de gafete utilizado por la empresa o institución que realizó el PREP; 4. Copia del contrato entre el Instituto Electoral y el ente que realizo el denominado PREP y anexos técnicos si los hubiese; 5. Copia de las fianzas que garantizan el servicio; 6. Copia de facturas y recibos de pago que amparan los pagos realizados a quien realizó el PREP; 7. Cuantas casillas fueron instaladas y 8. Informe Final actividades PREP.  (sic)</t>
  </si>
  <si>
    <t>10/04/17</t>
  </si>
  <si>
    <t>14</t>
  </si>
  <si>
    <t>Conforme a derecho de acceso a la información, solicito lo siguiente: Del proceso electoral 2014-2015, 1. Copia de carta de satisfacción o constancia de cumplimiento otorgada a empresa o institución que haya realizado el Programa de Resultados Electorales Preliminares, 2. RFC del instituto, 3. De existir algún incumplimiento por parte de la empresa o institución que realizó el PREP, agregar cual fue el descuento o sanción (si lo hubiese) y que razón fue la que se suscitó. DE ser posible agregar copia del documento que acredite esto anterior,  4. Documentos actas o minutas que se hayan generado en el comité y comisión del programa de resultados electorales preliminares y  5. Oficios que se hayan generado y remitido al Instituto Nacional Electoral o de ser el caso el Instituto Federal Electoral.(sic).</t>
  </si>
  <si>
    <t>0100124617</t>
  </si>
  <si>
    <t>Conforme a derecho de acceso a la información, solicito lo siguiente:  Del proceso electoral 2014-2015 Solicito lo siguiente 1. Bases del proceso de licitación para adjudicar el Programa de resultados electorales Preliminares en el último proceso electoral,  2. Anexo técnico de las bases de licitación para el PREP,  3. Acta junta de aclaraciones de la licitación del PREP,  4. Actas apertura técnicas y económicas de la licitación del PREP,  5. Acta de fallo en relativo a la Licitación del PREP,  6. Convocatoria a la licitación o invitación de ser concurso por invitación. (sic)</t>
  </si>
  <si>
    <t xml:space="preserve">0100124717 </t>
  </si>
  <si>
    <t xml:space="preserve">0100134917 </t>
  </si>
  <si>
    <t>24/03/17</t>
  </si>
  <si>
    <t>11/04/17</t>
  </si>
  <si>
    <t>11</t>
  </si>
  <si>
    <t xml:space="preserve">0100135017 </t>
  </si>
  <si>
    <t>Información requerida al Instituto Electoral de Campeche: Acuerdos del Consejo General o de la Junta General Ejecutiva, del Instituto Electoral en Campeche para el proceso electoral correspondiente al año 2015, en los que: • Se hayan aprobado lineamientos para la aplicación de paridad de género; •Se hayan revisado el cumplimiento de la paridad de género en el registro de candidaturas (que generalmente se hace en el acuerdo en el que se aprueban registro de candidaturas); • Se haga el cómputo y declaración de ganadores de diputaciones, sobre  todo  por  el  principio  de  MR; •Cualquier otro acuerdo en acatamiento de sentencia de Tribunales en relación con paridad de género en candidaturas para poder legislativo estatal • Conformación final de los poderes legislativos por género, emanados del cómputo del OPLE. (sic)</t>
  </si>
  <si>
    <t>0100190417</t>
  </si>
  <si>
    <t>03/04/17</t>
  </si>
  <si>
    <t>04/04/17</t>
  </si>
  <si>
    <t>Solicito los resultados electorales de diputados locales para el estado de Campeche para el proceso electoral de 2012, desglosado por sección electoral o casilla en formato excel.(sic)</t>
  </si>
  <si>
    <t>0100201317</t>
  </si>
  <si>
    <t>18/04/17</t>
  </si>
  <si>
    <t>26/04/17</t>
  </si>
  <si>
    <t>¿Cuántas solicitudes de información recibieron a lo largo de su último informe? Con base a dichas solicitudes, ¿qué es de lo que más pregunta la gente? O, mejor dicho, ¿cuáles son los tres temas de información que más son solicitados en su instituto?</t>
  </si>
  <si>
    <t>0100213817</t>
  </si>
  <si>
    <t>27/04/17</t>
  </si>
  <si>
    <t>12/05/17</t>
  </si>
  <si>
    <t>0100214117</t>
  </si>
  <si>
    <t>03/05/17</t>
  </si>
  <si>
    <t xml:space="preserve">Unidad de Transparencia del Instituto Estatal Electoral Número de secciones, casillas, total de votos y lista nominal, Gobernador, Diputados Locales y Ayuntamientos en el Estado de Quintana Roo; desglosando votos por partido político, candidatos independientes y no registrados, así como votos nulos” (sic).  </t>
  </si>
  <si>
    <t>0100217917</t>
  </si>
  <si>
    <t>04/05/17</t>
  </si>
  <si>
    <t>17/05/17</t>
  </si>
  <si>
    <t>Solicito la siguiente información en formato PDF: Memorias de los procesos electorales de 2000, 2003, 2006 y 2015. En su página web sólo encuentro el formato digital.</t>
  </si>
  <si>
    <t>0100228117</t>
  </si>
  <si>
    <t>15/05/17</t>
  </si>
  <si>
    <t>31/05/17</t>
  </si>
  <si>
    <t>Buenos días. Por este medio solicito la respuesta de la siguiente pregunta con el fin de realizar un trabajo escolar. El numero de votantes registrados en el municipio de Carmen? El numero de abstenciones de votos durante las elecciones del municipio de Carmen durante las elecciones del 2015? De ante mano muchas gracias. (sic)</t>
  </si>
  <si>
    <t>0100230017</t>
  </si>
  <si>
    <t>16/05/17</t>
  </si>
  <si>
    <t>24/05/17</t>
  </si>
  <si>
    <t>Por medio de la presente solicito de la manera más atenta: Listas desagregadas por sexo con los nombres de las candidatas y candidatos ganadores en las elecciones a las presidencias municipales en cada una de las elecciones que se hayan desarrollado en el periodo de 2005 a 2017. La lista debe incluir el nombre del municipio donde se obtuvo la victoria y el partido político que las postuló. Especialmente me interesa la cifra y nombres de las mujeres electas al cargo de presidencia municipal, el municipio que ganaron, el partido que las postuló y la fecha del triunfo.</t>
  </si>
  <si>
    <t>0100230917</t>
  </si>
  <si>
    <t>14/06/17</t>
  </si>
  <si>
    <t>Gastos que haya tenido la actual presidenta del instituto desde enero del 2017 hasta la presente fecha, así como motivos de los mismos y comprobación de los mismos. (sic)</t>
  </si>
  <si>
    <t>0100234717</t>
  </si>
  <si>
    <t>22/05/17</t>
  </si>
  <si>
    <t>29/05/17</t>
  </si>
  <si>
    <t>Cual es el numero total de personas que laboran en su institución, cuanto personal es jurídico, cuanto administrativo cuanto personal es de apoyo cuanto personal de limpieza secretarias etc. (sic)</t>
  </si>
  <si>
    <t>0100237917</t>
  </si>
  <si>
    <t>25/05/17</t>
  </si>
  <si>
    <t>21/06/17</t>
  </si>
  <si>
    <t xml:space="preserve">Buenos días, Por favor ver el archivo adjunto en el cual se encuentra contenida la solicitud de información: Contenido relacionado con la aprobación de Acuerdos, por parte del Consejo General del OPLE, y que haya sido impugnados respecto a temas diversos. (sic)
</t>
  </si>
  <si>
    <t>0100259417</t>
  </si>
  <si>
    <t>06/06/17</t>
  </si>
  <si>
    <t>---</t>
  </si>
  <si>
    <t>Solicito Información de su archivo institucional de acuerdo con lo establecido por la Ley de transparencia y acceso a la información pública como solicitud de información los siguientes datos,  nombres de responsables de archivo y coordinador, correo, teléfono, si el responsable cuenta con algún otro cargo cual es. esperando contar con su con la información le mando un cordial saludo!. (sic)</t>
  </si>
  <si>
    <t>0100267917</t>
  </si>
  <si>
    <t>09/06/17</t>
  </si>
  <si>
    <t>13/06/17</t>
  </si>
  <si>
    <t>1. Se solicita información de Diputados de Mayoría Relativa: Número de curules, Nombre del ganador en elecciones locales, Partido o coalición que representa.  2. Se solicita información de Ayuntamientos: Número de cargos, Nombre del cargo, nombre del ganador en elecciones locales, partido o coalición que representa. Se requiere en una tabla en excel abarcando del periodo de 2012 al 2017, la información dependerá de los años en los que hubieron elecciones en la entidad federativa. (sic)</t>
  </si>
  <si>
    <t>0100279417</t>
  </si>
  <si>
    <t>15/06/17</t>
  </si>
  <si>
    <t>¿Cuántas personas votaron en las elecciones para el ayuntamiento de Tenabo en el año 2015? ¿Qué porcentaje y cantidad de votos le correspondió a cada partido político? ¿Cuántas personas cuentan con credencial del lector en el municipio de Tenabo?. (sic)</t>
  </si>
  <si>
    <t>0100297417</t>
  </si>
  <si>
    <t>22/06/17</t>
  </si>
  <si>
    <t>¡Hola!. Solicito Información de su institución la cual es la siguiente: Nombre, Correo,Teléfono ext, de coordinadores y responsables de archivo de trámite y concentración, así como sus titulares de transparencia. Enviar información de cual se genero esta solicitud. (sic)</t>
  </si>
  <si>
    <t>0100318817</t>
  </si>
  <si>
    <t>28/06/17</t>
  </si>
  <si>
    <t>30/06/17</t>
  </si>
  <si>
    <t>1</t>
  </si>
  <si>
    <t>Informes de pre-campaña y campaña de todos los candidatos registrados ante el IEEC por el Partido Encuentro Social de 2014 a la fecha.</t>
  </si>
  <si>
    <t>0100318917</t>
  </si>
  <si>
    <t>0100319017</t>
  </si>
  <si>
    <t>0100319117</t>
  </si>
  <si>
    <t>0100319217</t>
  </si>
  <si>
    <t>0100319317</t>
  </si>
  <si>
    <t>0100319417</t>
  </si>
  <si>
    <t>0100319517</t>
  </si>
  <si>
    <t>0100319617</t>
  </si>
  <si>
    <t>0100321317</t>
  </si>
  <si>
    <t>29/06/17</t>
  </si>
  <si>
    <t xml:space="preserve">Solicitud de información en documento anexo (no se anexó el documento). </t>
  </si>
  <si>
    <t xml:space="preserve">Solicito la información de este Organismo relacionada con: 1 El estado de origen y aplicación de fondos o su equivalente, del 1 de enero al 31 de diciembre de los ejercicios fiscales del período comprendido entre los años 2012 a 2016; 2 Las notas a los estados de origen y aplicación de fondos o su equivalente, del 1 de enero al 31 de diciembre de los ejercicios fiscales del período comprendido entre los años 2012 a 2016 (Por favor ver el archivo adjunto que se llama Ejemplo Egresos, y en la página 2 del pdf viene un apartado que sirve de ejemplo de lo que estoy pidiendo); 3 Cuenta pública o su equivalente, de los ejercicios fiscales del período comprendido entre los años 2012 a 2016; 4 Auditoria Externa a la Cuenta pública o su equivalente, de los ejercicios fiscales del período comprendido entre los años 2012 a 2016; 5 Informe de actividades ejercicios fiscales del período comprendido entre los años 2012 a 2016;  6 Estado de ingresos y egresos o su equivalente, el 1 de enero al 31 de diciembre de los ejercicios fiscales del período comprendido entre los años 2012 a 2016; 7 Por último, de los ejercicios fiscales del período comprendido entre los años 2012 a 2016, el Gasto total de acuerdo al clasificador por objeto del gasto emitido por CONAC. (sic).  </t>
  </si>
  <si>
    <t xml:space="preserve">0100124417 </t>
  </si>
  <si>
    <t xml:space="preserve">0100124517 </t>
  </si>
  <si>
    <t xml:space="preserve">Conforme a derecho de acceso a la información, solicito lo siguiente: Del proceso electoral 2014-2015: 1. Informe del primer, segundo, tercer y final de los simulacros realizados del programa de resultados electorales preliminares,  2. Copia del acta utilizada en los simulacros,  3. Solicito los informes de auditorías practicadas al Programa de resultados electorales preliminares,  4. Quien realizo las auditorias y por qué costo,  5. Contrato o convenio donde instituto y encargado de la auditoria establecen los trabajos de auditoria. (sic) </t>
  </si>
  <si>
    <t>Implementación de medidas de austeridad para el ejercicio presupuestal de 2017.  En el marco de la implementación de medidas de austeridad que el pasado 11 de enero del presente año el INE anuncio para este ejercicio presupuestal y ante el contexto difícil que vive el país en materia económica.  ¿Qué medidas de austeridad implementará el presente Instituto Electoral del Estado ?para sumar esfuerzos y poner el ejemplo junto con el INE para hacer frente a la situación actual por la que atraviesa el país.  Teniendo en consideración lo anterior, y conforme a los criterios de rendición de cuentas y máxima transparencia en materia presupuestal quedo al pendiente de la información antes mencionada.  Saludos cordiales.  DATOS ADICIONALES: Implementación de medidas de austeridad para el ejercicio presupuestal de 2017. (sic)</t>
  </si>
  <si>
    <r>
      <t xml:space="preserve">Estimado, mi nombre es </t>
    </r>
    <r>
      <rPr>
        <u/>
        <sz val="10"/>
        <rFont val="Century Gothic"/>
        <family val="2"/>
      </rPr>
      <t>Eliminado</t>
    </r>
    <r>
      <rPr>
        <sz val="10"/>
        <rFont val="Century Gothic"/>
        <family val="2"/>
      </rPr>
      <t xml:space="preserve"> (Dato personal. Fundamento legal: art. 4° LGPDPPSO y 118, 119 y 123 LTAIPEC) , estudiante de Doctorado en Economía por la Universidad de Barcelona en España. Mi programa de investigación se centra en el papel de las mujeres mexicanas como representantes políticas, y su evolución a lo largo de los años. Aunque he estado investigando en su página web, no he podido acceder a la totalidad de la información que me es de interés para mi investigación. En particular les escribo este correo para ver si ustedes podrían facilitarme las planillas presentadas (tanto por partidos electos como no electos) para las elecciones de Ayuntamientos de los últimos años (idealmente desde 1995). Me despido con un cordial saludo y agradeciéndoles de antemano la atención.(sic) </t>
    </r>
  </si>
  <si>
    <t>Solicito la información de este Organismo relacionada con: 1 El estado de origen y aplicación de fondos o su equivalente, del 1 de enero al 31 de diciembre de los ejercicios fiscales del período comprendido entre los años 2012 a 2016;         2 Las notas a los estados de origen y aplicación de fondos o su equivalente, del 1 de enero al 31 de diciembre de los ejercicios fiscales del período comprendido entre los años 2012 a 2016; 3 Cuenta pública o su equivalente, de los ejercicios fiscales del período comprendido entre los años 2012 a 2016; 4 Auditoria Externa a la Cuenta pública o su equivalente, de los ejercicios fiscales del período comprendido entre los años 2012 a 2016; 5 Informe de actividades ejercicios fiscales del período comprendido entre los años 2012 a 2016;  6 Estado de ingresos y egresos o su equivalente, el 1 de enero al 31 de diciembre de los ejercicios fiscales del período comprendido entre los años 2012 a 2016; 7 Por último, de los ejercicios fiscales del período comprendido entre los años 2012 a 2016, el Gasto total de acuerdo al clasificador por objeto del gasto emitido por CONAC. (sic).</t>
  </si>
  <si>
    <t>Información requerida al Instituto Electoral del Estado de Campeche:Acuerdos del Consejo General o de la Junta General Ejecutiva, del Instituto Electoral en la Ciudad de México para el proceso electoral correspondiente al año 2015, en los que: • Se hayan aprobado lineamientos para la aplicación de paridad de género; •Se hayan revisado el cumplimiento de la paridad de género en el registro de candidaturas (que generalmente se hace en el acuerdo en el que se aprueban registro de candidaturas); • Se haga el cómputo y declaración de ganadores de diputaciones, sobre  todo  por  el  principio  de  MR; •Cualquier otro acuerdo en acatamiento de sentencia de Tribunales en relación con paridad de género en candidaturas para poder legislativo estatal • Conformación final de los poderes legislativos por género, emanados del cómputo del OPLE. (sic)</t>
  </si>
  <si>
    <t xml:space="preserve">1.-Proporcionar copia del documento o documentos donde conste cuál fue el costo, egreso o gasto para la organización de los últimos comicios de Gobernador realizados en esta entidad, desglosando cuánto correspondió al presupuesto del Instituto u órgano electoral local, y cuánto correspondió al financiamiento público de los partidos políticos que participaron en la contienda, incluyendo el financiamiento ordinario, de precampaña, campaña y de cualquier otro tipo. 2.- En el caso de que la última elección de Gobernador haya sido concurrente con otras elecciones locales, detallarlo y de la misma forma anexar el gasto, egreso o costo correspondiente, desglosando cuánto correspondió al presupuesto del Instituto u órgano electoral local (gasto operativo), y cuánto correspondió al financiamiento de los partidos políticos (prerrogativas) que participaron en la contienda, incluyendo el financiamiento ordinario, de precampaña, campaña y de cualquier otro tipo. 3.- Proporcionar copia del documento o documentos donde conste la cantidad de ciudadanos inscritos en la lista nominal y padrón electoral que se utilizó en la última elección de Gobernador, así como el registro de la participación ciudadana y abstencionismo registrado en la última elección de Gobernador, considerando la lista nominal utilizada.  Para efectos de esta pregunta sólo requiero las cantidades globales, es decir, el número total de ciudadanos inscritos en la lista nominal, el número total de ciudadanos inscritos en el padrón electoral, el número total de ciudadanos que participaron en la elección, la cantidad de votación valida emitida, y el porcentaje de participación ciudadana, y el porcentaje de abstencionismo con respecto a la lista </t>
  </si>
  <si>
    <t>nominal. Todo correspondiente a la última elección de Gobernador, o en su caso a la de Gobernador y si fueron concurrentes con otras elecciones locales. 4.- Proporcionar copia del documento o documentos donde conste la empresa o empresas contratadas en la última elección de Gobernador, o en su caso la de Gobernador y concurrentes, en los siguientes rubros: - Material electoral (urnas, mamparas y demás similares)  - Documentación electoral (boletas, actas, y demás similares) Para mayor claridad en la pregunta requiero que por cada rubro de contratación, (material electoral y de documentación electoral), se proporcione copia de la siguiente documentación: * En el caso de Material electoral, requiero los siguientes datos de la empresa contratada o el servicio contratado: - Nombre de la empresa - Monto cobrado por la empresa. - Cantidad de urnas vendidas. - Cantidad de mamparas vendidas - Cantidad de otros productos vendidos.  * En el caso de la Documentación electoral requiero los siguientes datos de la empresa contratada o el servicio contratado: - Nombre de la empresa - Monto cobrado por la empresa - Cantidad de boletas vendidas - Cantidad de actas vendidas - Cantidad de otros productos vendidos.  Por vendidos me refiero a los productos que estas empresas o empresa vendieron al Instituto u órgano electoral para la organización del proceso electoral.   5.- Proporcionar copia del documento donde conste o se informe si este Instituto u órgano electoral cuenta con un micrositio, sitio o espacio, digital o físico, donde se contenga información (electoral, financiera y operativa) de los procesos electorales, en un mecanismo de datos abiertos o de fácil consulta para los ciudadanos.</t>
  </si>
  <si>
    <t>¿ Con fundamento en lo dispuesto por los artículos 1, 4 y demás relativos y aplicables de la Ley de Transparencia y Acceso a la Información Pública del Estado de Campeche, solicito a usted la siguiente información: 1. Número de secciones y casillas que se consideraron en los 3 últimos procesos electorales para elegir Gobernador en el Estado de Campeche. 2. Número total de votos y lista nominal de los 3 últimos procesos electorales para elegir Gobernador en el Estado de Campeche, desglosando los votos por partido político, incluyendo candidatos independientes y no registrados, así como votos nulos. Esta información solicito se entregue en formato Excel y desglosada por distrito, municipio, secciones y casillas. 3. Número de secciones y casillas que se consideraron en los 3 últimos procesos electorales para elegir Diputados locales y Ayuntamientos en el Estado de Campeche. 4. Número total de votos y lista nominal de los 3 últimos procesos electorales para elegir Diputad1os Locales y Ayuntamientos en el Estado de Campeche, desglosando los votos por partido político, incluyendo candidatos independientes y no registrados, así como votos nulos. Esta información se requiere que sea entregada en formato Excel y desglosada por distrito, municipio, secciones y casillas. A continuación presento un ejemplo de formato para la entrega de la información solicitada: (archivo adjunto) Por lo que de antemano le agradezco la atención a mi solicitud. Reciba un cordial saludo.</t>
  </si>
  <si>
    <t>Calendario electoral</t>
  </si>
  <si>
    <t>Medidas de austeridad</t>
  </si>
  <si>
    <t>Registro de candidatos</t>
  </si>
  <si>
    <t>Documentación electoral</t>
  </si>
  <si>
    <t>Cartografía electoral</t>
  </si>
  <si>
    <t>Procedimiento Especial Sancionador</t>
  </si>
  <si>
    <t>Proceso Electoral</t>
  </si>
  <si>
    <t>Resultados electorales</t>
  </si>
  <si>
    <t>Lista nominal</t>
  </si>
  <si>
    <t>Partidos políticos</t>
  </si>
  <si>
    <t>Credencial de elector</t>
  </si>
  <si>
    <t>Acuerdos y Lineamientos</t>
  </si>
  <si>
    <t>Solicitudes de información</t>
  </si>
  <si>
    <t>Otros gastos</t>
  </si>
  <si>
    <t>Sin solicitud</t>
  </si>
  <si>
    <t xml:space="preserve">Proporcionar copia del documento o documentos donde conste cuál fue el costo, egreso o gasto para la organización de los últimos comicios de Gobernador realizados en esta entidad, desglosando cuánto correspondió al presupuesto del Instituto u órgano electoral local, y cuánto correspondió al financiamiento público de los partidos políticos que participaron en la contienda, incluyendo el financiamiento ordinario, de precampaña, campaña y de cualquier otro tipo. En el caso de que la última elección de Gobernador haya sido concurrente con otras elecciones locales, detallarlo y de la misma forma anexar el gasto, egreso o costo correspondiente, desglosando cuánto correspondió al presupuesto del Instituto u órgano electoral local (gasto operativo), y cuánto correspondió al financiamiento de los partidos políticos (prerrogativas) que participaron en la contienda, incluyendo el financiamiento ordinario, de precampaña, campaña y de cualquier otro tipo. Proporcionar copia del documento o documentos donde conste la cantidad de ciudadanos inscritos en la lista nominal y padrón electoral que se utilizó en la última elección de Gobernador, así como el registro de la participación ciudadana y abstencionismo registrado en la última elección de Gobernador, considerando la lista nominal utilizada.  Para efectos de esta pregunta sólo requiero las cantidades globales, es decir, el número total de ciudadanos inscritos en la lista nominal, el número total de ciudadanos inscritos en el padrón electoral, el número total de ciudadanos que participaron en la elección, la cantidad de votación valida emitida, y el porcentaje de participación ciudadana, </t>
  </si>
  <si>
    <t xml:space="preserve">y el porcentaje de abstencionismo con respecto a la lista nominal. Todo correspondiente a la última elección de Gobernador, o en su caso a la de Gobernador y si fueron concurrentes con otras elecciones locales. Proporcionar copia del documento o documentos donde conste la empresa o empresas contratadas en la última elección de Gobernador, o en su caso la de Gobernador y concurrentes, en los siguientes rubros: - Material electoral (urnas, mamparas y demás similares)  - Documentación electoral (boletas, actas, y demás similares) Para mayor claridad en la pregunta requiero que por cada rubro de contratación, (material electoral y de documentación electoral), </t>
  </si>
  <si>
    <t>se proporcione copia de la siguiente documentación: * En el caso de Material electoral, requiero los siguientes datos de la empresa contratada o el servicio contratado: - Nombre de la empresa - Monto cobrado por la empresa. - Cantidad de urnas vendidas. - Cantidad de mamparas vendidas - Cantidad de otros productos vendidos.  * En el caso de la Documentación electoral requiero los siguientes datos de la empresa contratada o el servicio contratado: - Nombre de la empresa - Monto cobrado por la empresa - Cantidad de boletas vendidas - Cantidad de actas vendidas - Cantidad de otros productos vendidos.  Por vendidos me refiero a los productos que estas empresas o empresa vendieron al Instituto u órgano electoral para la organización del proceso electoral. Proporcionar copia del documento donde conste o se informe si este Instituto u órgano electoral cuenta con un micrositio, sitio o espacio, digital o físico, donde se contenga información (electoral, financiera y operativa) de los procesos electorales, en un mecanismo de datos abiertos o de fácil consulta para los ciudadanos.</t>
  </si>
</sst>
</file>

<file path=xl/styles.xml><?xml version="1.0" encoding="utf-8"?>
<styleSheet xmlns="http://schemas.openxmlformats.org/spreadsheetml/2006/main">
  <numFmts count="2">
    <numFmt numFmtId="164" formatCode="dd/mmm/yyyy"/>
    <numFmt numFmtId="165" formatCode="00"/>
  </numFmts>
  <fonts count="26">
    <font>
      <sz val="11"/>
      <color theme="1"/>
      <name val="Calibri"/>
      <family val="2"/>
      <scheme val="minor"/>
    </font>
    <font>
      <sz val="11"/>
      <color theme="1"/>
      <name val="Century Gothic"/>
      <family val="2"/>
    </font>
    <font>
      <b/>
      <sz val="13"/>
      <color indexed="8"/>
      <name val="Century Gothic"/>
      <family val="2"/>
    </font>
    <font>
      <b/>
      <sz val="12"/>
      <color indexed="8"/>
      <name val="Century Gothic"/>
      <family val="2"/>
    </font>
    <font>
      <sz val="10"/>
      <color indexed="8"/>
      <name val="Century Gothic"/>
      <family val="2"/>
    </font>
    <font>
      <b/>
      <sz val="14"/>
      <color indexed="8"/>
      <name val="Century Gothic"/>
      <family val="2"/>
    </font>
    <font>
      <b/>
      <sz val="11"/>
      <color indexed="8"/>
      <name val="Century Gothic"/>
      <family val="2"/>
    </font>
    <font>
      <b/>
      <sz val="11"/>
      <color theme="1"/>
      <name val="Century Gothic"/>
      <family val="2"/>
    </font>
    <font>
      <sz val="10"/>
      <color theme="1"/>
      <name val="Century Gothic"/>
      <family val="2"/>
    </font>
    <font>
      <sz val="10"/>
      <color rgb="FF231F20"/>
      <name val="Century Gothic"/>
      <family val="2"/>
    </font>
    <font>
      <i/>
      <sz val="10"/>
      <color indexed="63"/>
      <name val="Century Gothic"/>
      <family val="2"/>
    </font>
    <font>
      <sz val="10"/>
      <color indexed="63"/>
      <name val="Century Gothic"/>
      <family val="2"/>
    </font>
    <font>
      <sz val="10"/>
      <color theme="1"/>
      <name val="Calibri"/>
      <family val="2"/>
      <scheme val="minor"/>
    </font>
    <font>
      <b/>
      <sz val="16"/>
      <color theme="9" tint="-0.499984740745262"/>
      <name val="Century Gothic"/>
      <family val="2"/>
    </font>
    <font>
      <sz val="11"/>
      <color theme="1"/>
      <name val="Calibri"/>
      <family val="2"/>
      <scheme val="minor"/>
    </font>
    <font>
      <u/>
      <sz val="11"/>
      <color theme="10"/>
      <name val="Calibri"/>
      <family val="2"/>
    </font>
    <font>
      <u/>
      <sz val="10"/>
      <color indexed="12"/>
      <name val="Arial"/>
      <family val="2"/>
    </font>
    <font>
      <u/>
      <sz val="11"/>
      <color theme="10"/>
      <name val="Calibri"/>
      <family val="2"/>
      <scheme val="minor"/>
    </font>
    <font>
      <sz val="10"/>
      <name val="Arial"/>
      <family val="2"/>
    </font>
    <font>
      <sz val="10"/>
      <name val="Arial"/>
      <family val="2"/>
    </font>
    <font>
      <sz val="10"/>
      <name val="Tahoma"/>
      <family val="2"/>
    </font>
    <font>
      <b/>
      <sz val="8"/>
      <color indexed="8"/>
      <name val="Century Gothic"/>
      <family val="2"/>
    </font>
    <font>
      <b/>
      <sz val="11"/>
      <color theme="1"/>
      <name val="Calibri"/>
      <family val="2"/>
      <scheme val="minor"/>
    </font>
    <font>
      <b/>
      <sz val="11"/>
      <color indexed="8"/>
      <name val="Calibri"/>
      <family val="2"/>
    </font>
    <font>
      <sz val="10"/>
      <name val="Century Gothic"/>
      <family val="2"/>
    </font>
    <font>
      <u/>
      <sz val="10"/>
      <name val="Century Gothic"/>
      <family val="2"/>
    </font>
  </fonts>
  <fills count="5">
    <fill>
      <patternFill patternType="none"/>
    </fill>
    <fill>
      <patternFill patternType="gray125"/>
    </fill>
    <fill>
      <patternFill patternType="solid">
        <fgColor rgb="FFF4E0A6"/>
        <bgColor indexed="64"/>
      </patternFill>
    </fill>
    <fill>
      <patternFill patternType="solid">
        <fgColor theme="0" tint="-4.9989318521683403E-2"/>
        <bgColor indexed="64"/>
      </patternFill>
    </fill>
    <fill>
      <patternFill patternType="solid">
        <fgColor rgb="FFFFFFFF"/>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bottom style="thin">
        <color theme="0" tint="-0.4999847407452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83">
    <xf numFmtId="0" fontId="0" fillId="0" borderId="0"/>
    <xf numFmtId="0" fontId="1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7" fillId="0" borderId="0" applyNumberForma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4" fillId="0" borderId="0"/>
    <xf numFmtId="0" fontId="14" fillId="0" borderId="0"/>
    <xf numFmtId="0" fontId="14" fillId="0" borderId="0"/>
    <xf numFmtId="0" fontId="14" fillId="0" borderId="0"/>
    <xf numFmtId="0" fontId="18" fillId="0" borderId="0"/>
    <xf numFmtId="0" fontId="19" fillId="0" borderId="0"/>
    <xf numFmtId="0" fontId="14" fillId="0" borderId="0"/>
    <xf numFmtId="0" fontId="14"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0" borderId="0"/>
    <xf numFmtId="0" fontId="18" fillId="0" borderId="0"/>
    <xf numFmtId="0" fontId="18" fillId="0" borderId="0"/>
    <xf numFmtId="0" fontId="19" fillId="0" borderId="0"/>
    <xf numFmtId="0" fontId="18" fillId="0" borderId="0"/>
    <xf numFmtId="0" fontId="18" fillId="0" borderId="0"/>
    <xf numFmtId="0" fontId="18" fillId="0" borderId="0"/>
    <xf numFmtId="0" fontId="18" fillId="0" borderId="0"/>
    <xf numFmtId="0" fontId="19" fillId="0" borderId="0"/>
    <xf numFmtId="0" fontId="18" fillId="0" borderId="0"/>
    <xf numFmtId="0" fontId="18"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8" fillId="0" borderId="0"/>
    <xf numFmtId="0" fontId="18" fillId="0" borderId="0"/>
    <xf numFmtId="0" fontId="18" fillId="0" borderId="0"/>
    <xf numFmtId="0" fontId="14" fillId="0" borderId="0"/>
    <xf numFmtId="0" fontId="14" fillId="0" borderId="0"/>
    <xf numFmtId="0" fontId="14" fillId="0" borderId="0"/>
    <xf numFmtId="0" fontId="18" fillId="0" borderId="0"/>
    <xf numFmtId="0" fontId="1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cellStyleXfs>
  <cellXfs count="52">
    <xf numFmtId="0" fontId="0" fillId="0" borderId="0" xfId="0"/>
    <xf numFmtId="0" fontId="1" fillId="0" borderId="0" xfId="0" applyFont="1"/>
    <xf numFmtId="0" fontId="4" fillId="0" borderId="0" xfId="0" applyFont="1" applyAlignment="1">
      <alignment horizontal="centerContinuous" vertical="center"/>
    </xf>
    <xf numFmtId="0" fontId="1" fillId="0" borderId="0" xfId="0" applyFont="1" applyAlignment="1">
      <alignment horizontal="centerContinuous" vertical="center"/>
    </xf>
    <xf numFmtId="0" fontId="5" fillId="0" borderId="0" xfId="0" applyFont="1" applyAlignment="1">
      <alignment horizontal="centerContinuous" vertical="center"/>
    </xf>
    <xf numFmtId="0" fontId="6" fillId="0" borderId="0" xfId="0" applyFont="1" applyAlignment="1">
      <alignment vertical="center" wrapText="1"/>
    </xf>
    <xf numFmtId="0" fontId="1" fillId="0" borderId="0" xfId="0" applyFont="1" applyBorder="1"/>
    <xf numFmtId="0" fontId="8" fillId="0" borderId="0" xfId="0" applyFont="1"/>
    <xf numFmtId="0" fontId="9" fillId="0" borderId="0" xfId="0" applyFont="1" applyFill="1" applyBorder="1" applyAlignment="1">
      <alignment vertical="top" wrapText="1"/>
    </xf>
    <xf numFmtId="0" fontId="12" fillId="0" borderId="0" xfId="0" applyFont="1"/>
    <xf numFmtId="0" fontId="9" fillId="0" borderId="5" xfId="0" applyFont="1" applyFill="1" applyBorder="1" applyAlignment="1">
      <alignment vertical="top" wrapText="1"/>
    </xf>
    <xf numFmtId="0" fontId="6" fillId="3" borderId="1" xfId="0" applyFont="1" applyFill="1" applyBorder="1" applyAlignment="1">
      <alignment horizontal="centerContinuous" vertical="center"/>
    </xf>
    <xf numFmtId="0" fontId="1" fillId="3" borderId="2" xfId="0" applyFont="1" applyFill="1" applyBorder="1" applyAlignment="1">
      <alignment horizontal="centerContinuous" vertical="center"/>
    </xf>
    <xf numFmtId="0" fontId="1" fillId="3" borderId="3" xfId="0" applyFont="1" applyFill="1" applyBorder="1" applyAlignment="1">
      <alignment horizontal="centerContinuous" vertical="center"/>
    </xf>
    <xf numFmtId="0" fontId="1" fillId="3" borderId="6"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2" xfId="0" applyFont="1" applyFill="1" applyBorder="1" applyAlignment="1">
      <alignment horizontal="center" vertical="center" wrapText="1"/>
    </xf>
    <xf numFmtId="49" fontId="8" fillId="0" borderId="6" xfId="0" applyNumberFormat="1" applyFont="1" applyBorder="1" applyAlignment="1" applyProtection="1">
      <alignment horizontal="center" vertical="center" wrapText="1"/>
      <protection locked="0"/>
    </xf>
    <xf numFmtId="164" fontId="8" fillId="0" borderId="3" xfId="0" applyNumberFormat="1" applyFont="1" applyBorder="1" applyAlignment="1" applyProtection="1">
      <alignment horizontal="center" vertical="center" wrapText="1"/>
      <protection locked="0"/>
    </xf>
    <xf numFmtId="0" fontId="8" fillId="0" borderId="6" xfId="0" applyFont="1" applyFill="1" applyBorder="1" applyAlignment="1" applyProtection="1">
      <alignment horizontal="justify" vertical="justify" wrapText="1"/>
      <protection locked="0"/>
    </xf>
    <xf numFmtId="0" fontId="8" fillId="0" borderId="3" xfId="0" applyFont="1" applyBorder="1" applyAlignment="1" applyProtection="1">
      <alignment horizontal="center" vertical="center" wrapText="1"/>
      <protection locked="0"/>
    </xf>
    <xf numFmtId="0" fontId="1" fillId="0" borderId="0" xfId="0" applyFont="1" applyProtection="1">
      <protection locked="0"/>
    </xf>
    <xf numFmtId="0" fontId="21" fillId="0" borderId="0" xfId="0" applyFont="1" applyAlignment="1">
      <alignment vertical="center" wrapText="1"/>
    </xf>
    <xf numFmtId="14" fontId="1" fillId="0" borderId="0" xfId="0" applyNumberFormat="1" applyFont="1"/>
    <xf numFmtId="165" fontId="8" fillId="0" borderId="6" xfId="0" applyNumberFormat="1" applyFont="1" applyBorder="1" applyAlignment="1" applyProtection="1">
      <alignment horizontal="center" vertical="center"/>
    </xf>
    <xf numFmtId="0" fontId="22" fillId="0" borderId="0" xfId="0" applyFont="1"/>
    <xf numFmtId="49" fontId="0" fillId="0" borderId="0" xfId="0" applyNumberFormat="1" applyAlignment="1">
      <alignment horizontal="right"/>
    </xf>
    <xf numFmtId="49" fontId="0" fillId="0" borderId="0" xfId="0" applyNumberFormat="1"/>
    <xf numFmtId="49" fontId="0" fillId="0" borderId="0" xfId="0" applyNumberFormat="1" applyFont="1" applyAlignment="1">
      <alignment horizontal="right"/>
    </xf>
    <xf numFmtId="0" fontId="0" fillId="0" borderId="0" xfId="0" applyFont="1"/>
    <xf numFmtId="0" fontId="8" fillId="0" borderId="6" xfId="0" applyFont="1" applyBorder="1" applyAlignment="1" applyProtection="1">
      <alignment horizontal="center" vertical="center" wrapText="1"/>
      <protection locked="0"/>
    </xf>
    <xf numFmtId="49" fontId="24" fillId="0" borderId="6" xfId="0" applyNumberFormat="1" applyFont="1" applyBorder="1" applyAlignment="1">
      <alignment horizontal="center" vertical="center" wrapText="1"/>
    </xf>
    <xf numFmtId="49" fontId="24" fillId="4" borderId="6" xfId="0" applyNumberFormat="1" applyFont="1" applyFill="1" applyBorder="1" applyAlignment="1">
      <alignment horizontal="center" vertical="center" wrapText="1"/>
    </xf>
    <xf numFmtId="0" fontId="24" fillId="0" borderId="6" xfId="0" applyFont="1" applyBorder="1" applyAlignment="1">
      <alignment horizontal="center" vertical="center" wrapText="1"/>
    </xf>
    <xf numFmtId="0" fontId="24" fillId="0" borderId="6" xfId="0" applyFont="1" applyBorder="1" applyAlignment="1">
      <alignment horizontal="justify" vertical="center" wrapText="1"/>
    </xf>
    <xf numFmtId="49" fontId="24" fillId="0" borderId="6" xfId="0" applyNumberFormat="1" applyFont="1" applyFill="1" applyBorder="1" applyAlignment="1">
      <alignment horizontal="center" vertical="center" wrapText="1"/>
    </xf>
    <xf numFmtId="0" fontId="24" fillId="0" borderId="6" xfId="0" applyNumberFormat="1" applyFont="1" applyBorder="1" applyAlignment="1">
      <alignment horizontal="justify" vertical="center" wrapText="1"/>
    </xf>
    <xf numFmtId="0" fontId="24" fillId="0" borderId="6" xfId="0" applyFont="1" applyFill="1" applyBorder="1" applyAlignment="1">
      <alignment horizontal="center" vertical="center" wrapText="1"/>
    </xf>
    <xf numFmtId="49" fontId="8" fillId="0" borderId="6" xfId="0" applyNumberFormat="1" applyFont="1" applyBorder="1" applyAlignment="1">
      <alignment horizontal="center" vertical="center" wrapText="1"/>
    </xf>
    <xf numFmtId="0" fontId="8" fillId="0" borderId="6" xfId="0" applyFont="1" applyBorder="1" applyAlignment="1">
      <alignment horizontal="justify" vertical="center" wrapText="1"/>
    </xf>
    <xf numFmtId="0" fontId="8" fillId="0" borderId="6" xfId="0" applyNumberFormat="1" applyFont="1" applyBorder="1" applyAlignment="1">
      <alignment horizontal="justify" vertical="center" wrapText="1"/>
    </xf>
    <xf numFmtId="0" fontId="13" fillId="0" borderId="0" xfId="0" applyFont="1" applyAlignment="1">
      <alignment horizontal="center" vertical="top" wrapText="1"/>
    </xf>
    <xf numFmtId="0" fontId="7" fillId="2" borderId="1" xfId="0" applyFont="1" applyFill="1" applyBorder="1" applyAlignment="1" applyProtection="1">
      <alignment horizontal="center" vertical="center" wrapText="1"/>
      <protection locked="0"/>
    </xf>
    <xf numFmtId="0" fontId="7" fillId="2" borderId="2" xfId="0" applyFont="1" applyFill="1" applyBorder="1" applyAlignment="1" applyProtection="1">
      <alignment horizontal="center" vertical="center" wrapText="1"/>
      <protection locked="0"/>
    </xf>
    <xf numFmtId="0" fontId="7" fillId="2" borderId="3"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1" fillId="0" borderId="0" xfId="0" applyFont="1" applyAlignment="1">
      <alignment horizontal="center"/>
    </xf>
    <xf numFmtId="0" fontId="3" fillId="0" borderId="0" xfId="0" applyFont="1" applyAlignment="1">
      <alignment horizontal="center" vertical="center" wrapText="1"/>
    </xf>
    <xf numFmtId="0" fontId="24" fillId="0" borderId="1" xfId="0" applyFont="1" applyBorder="1" applyAlignment="1">
      <alignment horizontal="center" vertical="center" wrapText="1"/>
    </xf>
    <xf numFmtId="0" fontId="24" fillId="0" borderId="7" xfId="0" applyFont="1" applyBorder="1" applyAlignment="1">
      <alignment horizontal="justify" vertical="center" wrapText="1"/>
    </xf>
    <xf numFmtId="0" fontId="24" fillId="0" borderId="8" xfId="0" applyNumberFormat="1" applyFont="1" applyBorder="1" applyAlignment="1">
      <alignment horizontal="justify" vertical="center" wrapText="1"/>
    </xf>
  </cellXfs>
  <cellStyles count="283">
    <cellStyle name="Hipervínculo 2" xfId="1"/>
    <cellStyle name="Hipervínculo 2 2" xfId="2"/>
    <cellStyle name="Hipervínculo 3" xfId="3"/>
    <cellStyle name="Hipervínculo 4" xfId="4"/>
    <cellStyle name="Hipervínculo 5" xfId="5"/>
    <cellStyle name="Normal" xfId="0" builtinId="0"/>
    <cellStyle name="Normal 10" xfId="6"/>
    <cellStyle name="Normal 10 2" xfId="7"/>
    <cellStyle name="Normal 10 2 2" xfId="8"/>
    <cellStyle name="Normal 10 2 2 2" xfId="9"/>
    <cellStyle name="Normal 10 2 3" xfId="10"/>
    <cellStyle name="Normal 10 2 3 2" xfId="11"/>
    <cellStyle name="Normal 10 2 4" xfId="12"/>
    <cellStyle name="Normal 10 2 4 2" xfId="13"/>
    <cellStyle name="Normal 10 2 5" xfId="14"/>
    <cellStyle name="Normal 10 3" xfId="15"/>
    <cellStyle name="Normal 10 3 2" xfId="16"/>
    <cellStyle name="Normal 10 3 2 2" xfId="17"/>
    <cellStyle name="Normal 10 3 3" xfId="18"/>
    <cellStyle name="Normal 10 3 3 2" xfId="19"/>
    <cellStyle name="Normal 10 3 4" xfId="20"/>
    <cellStyle name="Normal 10 3 4 2" xfId="21"/>
    <cellStyle name="Normal 10 3 5" xfId="22"/>
    <cellStyle name="Normal 10 4" xfId="23"/>
    <cellStyle name="Normal 10 4 2" xfId="24"/>
    <cellStyle name="Normal 10 5" xfId="25"/>
    <cellStyle name="Normal 10 5 2" xfId="26"/>
    <cellStyle name="Normal 10 6" xfId="27"/>
    <cellStyle name="Normal 10 6 2" xfId="28"/>
    <cellStyle name="Normal 10 7" xfId="29"/>
    <cellStyle name="Normal 11" xfId="30"/>
    <cellStyle name="Normal 11 2" xfId="31"/>
    <cellStyle name="Normal 12" xfId="32"/>
    <cellStyle name="Normal 12 2" xfId="33"/>
    <cellStyle name="Normal 12 2 2" xfId="34"/>
    <cellStyle name="Normal 12 3" xfId="35"/>
    <cellStyle name="Normal 12 3 2" xfId="36"/>
    <cellStyle name="Normal 12 4" xfId="37"/>
    <cellStyle name="Normal 12 4 2" xfId="38"/>
    <cellStyle name="Normal 12 5" xfId="39"/>
    <cellStyle name="Normal 13" xfId="40"/>
    <cellStyle name="Normal 13 2" xfId="41"/>
    <cellStyle name="Normal 13 2 2" xfId="42"/>
    <cellStyle name="Normal 13 3" xfId="43"/>
    <cellStyle name="Normal 13 3 2" xfId="44"/>
    <cellStyle name="Normal 13 4" xfId="45"/>
    <cellStyle name="Normal 13 4 2" xfId="46"/>
    <cellStyle name="Normal 13 5" xfId="47"/>
    <cellStyle name="Normal 14" xfId="48"/>
    <cellStyle name="Normal 14 2" xfId="49"/>
    <cellStyle name="Normal 15" xfId="50"/>
    <cellStyle name="Normal 15 2" xfId="51"/>
    <cellStyle name="Normal 16" xfId="52"/>
    <cellStyle name="Normal 16 2" xfId="53"/>
    <cellStyle name="Normal 17" xfId="54"/>
    <cellStyle name="Normal 17 2" xfId="55"/>
    <cellStyle name="Normal 18" xfId="56"/>
    <cellStyle name="Normal 19" xfId="57"/>
    <cellStyle name="Normal 2" xfId="58"/>
    <cellStyle name="Normal 3" xfId="59"/>
    <cellStyle name="Normal 3 2" xfId="60"/>
    <cellStyle name="Normal 3 2 2" xfId="61"/>
    <cellStyle name="Normal 3 2 3" xfId="62"/>
    <cellStyle name="Normal 3 2 4" xfId="63"/>
    <cellStyle name="Normal 3 3" xfId="64"/>
    <cellStyle name="Normal 3 4" xfId="65"/>
    <cellStyle name="Normal 3 4 2" xfId="66"/>
    <cellStyle name="Normal 3 4 3" xfId="67"/>
    <cellStyle name="Normal 3 4 3 2" xfId="68"/>
    <cellStyle name="Normal 3 4 4" xfId="69"/>
    <cellStyle name="Normal 3 5" xfId="70"/>
    <cellStyle name="Normal 3 6" xfId="71"/>
    <cellStyle name="Normal 3 7" xfId="72"/>
    <cellStyle name="Normal 3 7 2" xfId="73"/>
    <cellStyle name="Normal 4" xfId="74"/>
    <cellStyle name="Normal 4 2" xfId="75"/>
    <cellStyle name="Normal 4 3" xfId="76"/>
    <cellStyle name="Normal 4 4" xfId="77"/>
    <cellStyle name="Normal 5" xfId="78"/>
    <cellStyle name="Normal 5 10" xfId="79"/>
    <cellStyle name="Normal 5 2" xfId="80"/>
    <cellStyle name="Normal 5 2 2" xfId="81"/>
    <cellStyle name="Normal 5 2 2 2" xfId="82"/>
    <cellStyle name="Normal 5 2 2 2 2" xfId="83"/>
    <cellStyle name="Normal 5 2 2 2 2 2" xfId="84"/>
    <cellStyle name="Normal 5 2 2 2 3" xfId="85"/>
    <cellStyle name="Normal 5 2 2 2 3 2" xfId="86"/>
    <cellStyle name="Normal 5 2 2 2 4" xfId="87"/>
    <cellStyle name="Normal 5 2 2 2 4 2" xfId="88"/>
    <cellStyle name="Normal 5 2 2 2 5" xfId="89"/>
    <cellStyle name="Normal 5 2 2 3" xfId="90"/>
    <cellStyle name="Normal 5 2 2 3 2" xfId="91"/>
    <cellStyle name="Normal 5 2 2 3 2 2" xfId="92"/>
    <cellStyle name="Normal 5 2 2 3 3" xfId="93"/>
    <cellStyle name="Normal 5 2 2 3 3 2" xfId="94"/>
    <cellStyle name="Normal 5 2 2 3 4" xfId="95"/>
    <cellStyle name="Normal 5 2 2 3 4 2" xfId="96"/>
    <cellStyle name="Normal 5 2 2 3 5" xfId="97"/>
    <cellStyle name="Normal 5 2 2 4" xfId="98"/>
    <cellStyle name="Normal 5 2 2 4 2" xfId="99"/>
    <cellStyle name="Normal 5 2 2 5" xfId="100"/>
    <cellStyle name="Normal 5 2 2 5 2" xfId="101"/>
    <cellStyle name="Normal 5 2 2 6" xfId="102"/>
    <cellStyle name="Normal 5 2 2 6 2" xfId="103"/>
    <cellStyle name="Normal 5 2 2 7" xfId="104"/>
    <cellStyle name="Normal 5 2 3" xfId="105"/>
    <cellStyle name="Normal 5 2 3 2" xfId="106"/>
    <cellStyle name="Normal 5 2 3 2 2" xfId="107"/>
    <cellStyle name="Normal 5 2 3 3" xfId="108"/>
    <cellStyle name="Normal 5 2 3 3 2" xfId="109"/>
    <cellStyle name="Normal 5 2 3 4" xfId="110"/>
    <cellStyle name="Normal 5 2 3 4 2" xfId="111"/>
    <cellStyle name="Normal 5 2 3 5" xfId="112"/>
    <cellStyle name="Normal 5 2 4" xfId="113"/>
    <cellStyle name="Normal 5 2 4 2" xfId="114"/>
    <cellStyle name="Normal 5 2 4 2 2" xfId="115"/>
    <cellStyle name="Normal 5 2 4 3" xfId="116"/>
    <cellStyle name="Normal 5 2 4 3 2" xfId="117"/>
    <cellStyle name="Normal 5 2 4 4" xfId="118"/>
    <cellStyle name="Normal 5 2 4 4 2" xfId="119"/>
    <cellStyle name="Normal 5 2 4 5" xfId="120"/>
    <cellStyle name="Normal 5 2 5" xfId="121"/>
    <cellStyle name="Normal 5 2 5 2" xfId="122"/>
    <cellStyle name="Normal 5 2 6" xfId="123"/>
    <cellStyle name="Normal 5 2 6 2" xfId="124"/>
    <cellStyle name="Normal 5 2 7" xfId="125"/>
    <cellStyle name="Normal 5 2 7 2" xfId="126"/>
    <cellStyle name="Normal 5 2 8" xfId="127"/>
    <cellStyle name="Normal 5 2 9" xfId="128"/>
    <cellStyle name="Normal 5 3" xfId="129"/>
    <cellStyle name="Normal 5 3 2" xfId="130"/>
    <cellStyle name="Normal 5 3 2 2" xfId="131"/>
    <cellStyle name="Normal 5 3 2 2 2" xfId="132"/>
    <cellStyle name="Normal 5 3 2 3" xfId="133"/>
    <cellStyle name="Normal 5 3 2 3 2" xfId="134"/>
    <cellStyle name="Normal 5 3 2 4" xfId="135"/>
    <cellStyle name="Normal 5 3 2 4 2" xfId="136"/>
    <cellStyle name="Normal 5 3 2 5" xfId="137"/>
    <cellStyle name="Normal 5 3 3" xfId="138"/>
    <cellStyle name="Normal 5 3 3 2" xfId="139"/>
    <cellStyle name="Normal 5 3 3 2 2" xfId="140"/>
    <cellStyle name="Normal 5 3 3 3" xfId="141"/>
    <cellStyle name="Normal 5 3 3 3 2" xfId="142"/>
    <cellStyle name="Normal 5 3 3 4" xfId="143"/>
    <cellStyle name="Normal 5 3 3 4 2" xfId="144"/>
    <cellStyle name="Normal 5 3 3 5" xfId="145"/>
    <cellStyle name="Normal 5 3 4" xfId="146"/>
    <cellStyle name="Normal 5 3 4 2" xfId="147"/>
    <cellStyle name="Normal 5 3 5" xfId="148"/>
    <cellStyle name="Normal 5 3 5 2" xfId="149"/>
    <cellStyle name="Normal 5 3 6" xfId="150"/>
    <cellStyle name="Normal 5 3 6 2" xfId="151"/>
    <cellStyle name="Normal 5 3 7" xfId="152"/>
    <cellStyle name="Normal 5 4" xfId="153"/>
    <cellStyle name="Normal 5 4 2" xfId="154"/>
    <cellStyle name="Normal 5 4 2 2" xfId="155"/>
    <cellStyle name="Normal 5 4 3" xfId="156"/>
    <cellStyle name="Normal 5 4 3 2" xfId="157"/>
    <cellStyle name="Normal 5 4 4" xfId="158"/>
    <cellStyle name="Normal 5 4 4 2" xfId="159"/>
    <cellStyle name="Normal 5 4 5" xfId="160"/>
    <cellStyle name="Normal 5 5" xfId="161"/>
    <cellStyle name="Normal 5 5 2" xfId="162"/>
    <cellStyle name="Normal 5 5 2 2" xfId="163"/>
    <cellStyle name="Normal 5 5 3" xfId="164"/>
    <cellStyle name="Normal 5 5 3 2" xfId="165"/>
    <cellStyle name="Normal 5 5 4" xfId="166"/>
    <cellStyle name="Normal 5 5 4 2" xfId="167"/>
    <cellStyle name="Normal 5 5 5" xfId="168"/>
    <cellStyle name="Normal 5 6" xfId="169"/>
    <cellStyle name="Normal 5 6 2" xfId="170"/>
    <cellStyle name="Normal 5 7" xfId="171"/>
    <cellStyle name="Normal 5 7 2" xfId="172"/>
    <cellStyle name="Normal 5 8" xfId="173"/>
    <cellStyle name="Normal 5 8 2" xfId="174"/>
    <cellStyle name="Normal 5 9" xfId="175"/>
    <cellStyle name="Normal 6" xfId="176"/>
    <cellStyle name="Normal 6 2" xfId="177"/>
    <cellStyle name="Normal 6 2 2" xfId="178"/>
    <cellStyle name="Normal 6 2 2 2" xfId="179"/>
    <cellStyle name="Normal 6 2 2 2 2" xfId="180"/>
    <cellStyle name="Normal 6 2 2 3" xfId="181"/>
    <cellStyle name="Normal 6 2 2 3 2" xfId="182"/>
    <cellStyle name="Normal 6 2 2 4" xfId="183"/>
    <cellStyle name="Normal 6 2 2 4 2" xfId="184"/>
    <cellStyle name="Normal 6 2 2 5" xfId="185"/>
    <cellStyle name="Normal 6 2 3" xfId="186"/>
    <cellStyle name="Normal 6 2 3 2" xfId="187"/>
    <cellStyle name="Normal 6 2 3 2 2" xfId="188"/>
    <cellStyle name="Normal 6 2 3 3" xfId="189"/>
    <cellStyle name="Normal 6 2 3 3 2" xfId="190"/>
    <cellStyle name="Normal 6 2 3 4" xfId="191"/>
    <cellStyle name="Normal 6 2 3 4 2" xfId="192"/>
    <cellStyle name="Normal 6 2 3 5" xfId="193"/>
    <cellStyle name="Normal 6 2 4" xfId="194"/>
    <cellStyle name="Normal 6 2 4 2" xfId="195"/>
    <cellStyle name="Normal 6 2 5" xfId="196"/>
    <cellStyle name="Normal 6 2 5 2" xfId="197"/>
    <cellStyle name="Normal 6 2 6" xfId="198"/>
    <cellStyle name="Normal 6 2 6 2" xfId="199"/>
    <cellStyle name="Normal 6 2 7" xfId="200"/>
    <cellStyle name="Normal 6 3" xfId="201"/>
    <cellStyle name="Normal 6 3 2" xfId="202"/>
    <cellStyle name="Normal 6 4" xfId="203"/>
    <cellStyle name="Normal 6 5" xfId="204"/>
    <cellStyle name="Normal 6 5 2" xfId="205"/>
    <cellStyle name="Normal 6 6" xfId="206"/>
    <cellStyle name="Normal 6 6 2" xfId="207"/>
    <cellStyle name="Normal 6 7" xfId="208"/>
    <cellStyle name="Normal 6 8" xfId="209"/>
    <cellStyle name="Normal 7" xfId="210"/>
    <cellStyle name="Normal 7 2" xfId="211"/>
    <cellStyle name="Normal 7 2 2" xfId="212"/>
    <cellStyle name="Normal 7 2 2 2" xfId="213"/>
    <cellStyle name="Normal 7 2 3" xfId="214"/>
    <cellStyle name="Normal 7 2 3 2" xfId="215"/>
    <cellStyle name="Normal 7 2 4" xfId="216"/>
    <cellStyle name="Normal 7 2 4 2" xfId="217"/>
    <cellStyle name="Normal 7 2 5" xfId="218"/>
    <cellStyle name="Normal 7 3" xfId="219"/>
    <cellStyle name="Normal 7 3 2" xfId="220"/>
    <cellStyle name="Normal 7 3 2 2" xfId="221"/>
    <cellStyle name="Normal 7 3 3" xfId="222"/>
    <cellStyle name="Normal 7 3 3 2" xfId="223"/>
    <cellStyle name="Normal 7 3 4" xfId="224"/>
    <cellStyle name="Normal 7 3 4 2" xfId="225"/>
    <cellStyle name="Normal 7 3 5" xfId="226"/>
    <cellStyle name="Normal 7 4" xfId="227"/>
    <cellStyle name="Normal 7 4 2" xfId="228"/>
    <cellStyle name="Normal 7 5" xfId="229"/>
    <cellStyle name="Normal 7 5 2" xfId="230"/>
    <cellStyle name="Normal 7 6" xfId="231"/>
    <cellStyle name="Normal 7 6 2" xfId="232"/>
    <cellStyle name="Normal 7 7" xfId="233"/>
    <cellStyle name="Normal 7 8" xfId="234"/>
    <cellStyle name="Normal 8" xfId="235"/>
    <cellStyle name="Normal 8 2" xfId="236"/>
    <cellStyle name="Normal 8 2 2" xfId="237"/>
    <cellStyle name="Normal 8 2 2 2" xfId="238"/>
    <cellStyle name="Normal 8 2 3" xfId="239"/>
    <cellStyle name="Normal 8 2 3 2" xfId="240"/>
    <cellStyle name="Normal 8 2 4" xfId="241"/>
    <cellStyle name="Normal 8 2 4 2" xfId="242"/>
    <cellStyle name="Normal 8 2 5" xfId="243"/>
    <cellStyle name="Normal 8 3" xfId="244"/>
    <cellStyle name="Normal 8 3 2" xfId="245"/>
    <cellStyle name="Normal 8 3 2 2" xfId="246"/>
    <cellStyle name="Normal 8 3 3" xfId="247"/>
    <cellStyle name="Normal 8 3 3 2" xfId="248"/>
    <cellStyle name="Normal 8 3 4" xfId="249"/>
    <cellStyle name="Normal 8 3 4 2" xfId="250"/>
    <cellStyle name="Normal 8 3 5" xfId="251"/>
    <cellStyle name="Normal 8 4" xfId="252"/>
    <cellStyle name="Normal 8 4 2" xfId="253"/>
    <cellStyle name="Normal 8 5" xfId="254"/>
    <cellStyle name="Normal 8 5 2" xfId="255"/>
    <cellStyle name="Normal 8 6" xfId="256"/>
    <cellStyle name="Normal 8 6 2" xfId="257"/>
    <cellStyle name="Normal 8 7" xfId="258"/>
    <cellStyle name="Normal 9" xfId="259"/>
    <cellStyle name="Normal 9 2" xfId="260"/>
    <cellStyle name="Normal 9 2 2" xfId="261"/>
    <cellStyle name="Normal 9 2 2 2" xfId="262"/>
    <cellStyle name="Normal 9 2 3" xfId="263"/>
    <cellStyle name="Normal 9 2 3 2" xfId="264"/>
    <cellStyle name="Normal 9 2 4" xfId="265"/>
    <cellStyle name="Normal 9 2 4 2" xfId="266"/>
    <cellStyle name="Normal 9 2 5" xfId="267"/>
    <cellStyle name="Normal 9 3" xfId="268"/>
    <cellStyle name="Normal 9 3 2" xfId="269"/>
    <cellStyle name="Normal 9 3 2 2" xfId="270"/>
    <cellStyle name="Normal 9 3 3" xfId="271"/>
    <cellStyle name="Normal 9 3 3 2" xfId="272"/>
    <cellStyle name="Normal 9 3 4" xfId="273"/>
    <cellStyle name="Normal 9 3 4 2" xfId="274"/>
    <cellStyle name="Normal 9 3 5" xfId="275"/>
    <cellStyle name="Normal 9 4" xfId="276"/>
    <cellStyle name="Normal 9 4 2" xfId="277"/>
    <cellStyle name="Normal 9 5" xfId="278"/>
    <cellStyle name="Normal 9 5 2" xfId="279"/>
    <cellStyle name="Normal 9 6" xfId="280"/>
    <cellStyle name="Normal 9 6 2" xfId="281"/>
    <cellStyle name="Normal 9 7" xfId="28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226218</xdr:colOff>
      <xdr:row>0</xdr:row>
      <xdr:rowOff>57150</xdr:rowOff>
    </xdr:from>
    <xdr:to>
      <xdr:col>1</xdr:col>
      <xdr:colOff>1023937</xdr:colOff>
      <xdr:row>5</xdr:row>
      <xdr:rowOff>47625</xdr:rowOff>
    </xdr:to>
    <xdr:pic>
      <xdr:nvPicPr>
        <xdr:cNvPr id="5236" name="16 Imagen" descr="http://sn122w.snt122.mail.live.com/att/GetAttachment.aspx?tnail=0&amp;messageId=daa3ade2-4dbe-11df-a188-00215ad9bd28&amp;Aux=0|0|8CCAFE2C4CFF4F0||"/>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b="3000"/>
        <a:stretch>
          <a:fillRect/>
        </a:stretch>
      </xdr:blipFill>
      <xdr:spPr bwMode="auto">
        <a:xfrm>
          <a:off x="333374" y="57150"/>
          <a:ext cx="797719" cy="100250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8</xdr:col>
      <xdr:colOff>495300</xdr:colOff>
      <xdr:row>0</xdr:row>
      <xdr:rowOff>28575</xdr:rowOff>
    </xdr:from>
    <xdr:to>
      <xdr:col>8</xdr:col>
      <xdr:colOff>1552575</xdr:colOff>
      <xdr:row>6</xdr:row>
      <xdr:rowOff>0</xdr:rowOff>
    </xdr:to>
    <xdr:pic>
      <xdr:nvPicPr>
        <xdr:cNvPr id="5237" name="1 Imagen"/>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7629525" y="28575"/>
          <a:ext cx="1057275" cy="1181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226218</xdr:colOff>
      <xdr:row>0</xdr:row>
      <xdr:rowOff>57150</xdr:rowOff>
    </xdr:from>
    <xdr:to>
      <xdr:col>1</xdr:col>
      <xdr:colOff>1023937</xdr:colOff>
      <xdr:row>5</xdr:row>
      <xdr:rowOff>47625</xdr:rowOff>
    </xdr:to>
    <xdr:pic>
      <xdr:nvPicPr>
        <xdr:cNvPr id="2" name="16 Imagen" descr="http://sn122w.snt122.mail.live.com/att/GetAttachment.aspx?tnail=0&amp;messageId=daa3ade2-4dbe-11df-a188-00215ad9bd28&amp;Aux=0|0|8CCAFE2C4CFF4F0||"/>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b="3000"/>
        <a:stretch>
          <a:fillRect/>
        </a:stretch>
      </xdr:blipFill>
      <xdr:spPr bwMode="auto">
        <a:xfrm>
          <a:off x="330993" y="57150"/>
          <a:ext cx="797719" cy="9906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8</xdr:col>
      <xdr:colOff>495300</xdr:colOff>
      <xdr:row>0</xdr:row>
      <xdr:rowOff>28575</xdr:rowOff>
    </xdr:from>
    <xdr:to>
      <xdr:col>8</xdr:col>
      <xdr:colOff>1552575</xdr:colOff>
      <xdr:row>6</xdr:row>
      <xdr:rowOff>0</xdr:rowOff>
    </xdr:to>
    <xdr:pic>
      <xdr:nvPicPr>
        <xdr:cNvPr id="3" name="1 Imagen"/>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a:stretch>
          <a:fillRect/>
        </a:stretch>
      </xdr:blipFill>
      <xdr:spPr bwMode="auto">
        <a:xfrm>
          <a:off x="13354050" y="28575"/>
          <a:ext cx="1057275" cy="11811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2</xdr:col>
      <xdr:colOff>202406</xdr:colOff>
      <xdr:row>7</xdr:row>
      <xdr:rowOff>0</xdr:rowOff>
    </xdr:from>
    <xdr:to>
      <xdr:col>2</xdr:col>
      <xdr:colOff>831056</xdr:colOff>
      <xdr:row>9</xdr:row>
      <xdr:rowOff>88513</xdr:rowOff>
    </xdr:to>
    <xdr:sp macro="" textlink="">
      <xdr:nvSpPr>
        <xdr:cNvPr id="4" name="3 Elipse"/>
        <xdr:cNvSpPr/>
      </xdr:nvSpPr>
      <xdr:spPr>
        <a:xfrm>
          <a:off x="1607344" y="1440656"/>
          <a:ext cx="628650" cy="552857"/>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1</a:t>
          </a:r>
        </a:p>
      </xdr:txBody>
    </xdr:sp>
    <xdr:clientData/>
  </xdr:twoCellAnchor>
  <xdr:twoCellAnchor>
    <xdr:from>
      <xdr:col>1</xdr:col>
      <xdr:colOff>333375</xdr:colOff>
      <xdr:row>12</xdr:row>
      <xdr:rowOff>440532</xdr:rowOff>
    </xdr:from>
    <xdr:to>
      <xdr:col>1</xdr:col>
      <xdr:colOff>962025</xdr:colOff>
      <xdr:row>13</xdr:row>
      <xdr:rowOff>290513</xdr:rowOff>
    </xdr:to>
    <xdr:sp macro="" textlink="">
      <xdr:nvSpPr>
        <xdr:cNvPr id="5" name="4 Elipse"/>
        <xdr:cNvSpPr/>
      </xdr:nvSpPr>
      <xdr:spPr>
        <a:xfrm>
          <a:off x="440531" y="3774282"/>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2</a:t>
          </a:r>
        </a:p>
      </xdr:txBody>
    </xdr:sp>
    <xdr:clientData/>
  </xdr:twoCellAnchor>
  <xdr:twoCellAnchor>
    <xdr:from>
      <xdr:col>2</xdr:col>
      <xdr:colOff>154782</xdr:colOff>
      <xdr:row>12</xdr:row>
      <xdr:rowOff>428625</xdr:rowOff>
    </xdr:from>
    <xdr:to>
      <xdr:col>2</xdr:col>
      <xdr:colOff>783432</xdr:colOff>
      <xdr:row>13</xdr:row>
      <xdr:rowOff>278606</xdr:rowOff>
    </xdr:to>
    <xdr:sp macro="" textlink="">
      <xdr:nvSpPr>
        <xdr:cNvPr id="6" name="5 Elipse"/>
        <xdr:cNvSpPr/>
      </xdr:nvSpPr>
      <xdr:spPr>
        <a:xfrm>
          <a:off x="1559720" y="376237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3</a:t>
          </a:r>
        </a:p>
      </xdr:txBody>
    </xdr:sp>
    <xdr:clientData/>
  </xdr:twoCellAnchor>
  <xdr:twoCellAnchor>
    <xdr:from>
      <xdr:col>3</xdr:col>
      <xdr:colOff>142875</xdr:colOff>
      <xdr:row>12</xdr:row>
      <xdr:rowOff>440531</xdr:rowOff>
    </xdr:from>
    <xdr:to>
      <xdr:col>3</xdr:col>
      <xdr:colOff>771525</xdr:colOff>
      <xdr:row>13</xdr:row>
      <xdr:rowOff>290512</xdr:rowOff>
    </xdr:to>
    <xdr:sp macro="" textlink="">
      <xdr:nvSpPr>
        <xdr:cNvPr id="7" name="6 Elipse"/>
        <xdr:cNvSpPr/>
      </xdr:nvSpPr>
      <xdr:spPr>
        <a:xfrm>
          <a:off x="2452688" y="3774281"/>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4</a:t>
          </a:r>
        </a:p>
      </xdr:txBody>
    </xdr:sp>
    <xdr:clientData/>
  </xdr:twoCellAnchor>
  <xdr:twoCellAnchor>
    <xdr:from>
      <xdr:col>4</xdr:col>
      <xdr:colOff>130968</xdr:colOff>
      <xdr:row>12</xdr:row>
      <xdr:rowOff>440532</xdr:rowOff>
    </xdr:from>
    <xdr:to>
      <xdr:col>4</xdr:col>
      <xdr:colOff>759618</xdr:colOff>
      <xdr:row>13</xdr:row>
      <xdr:rowOff>290513</xdr:rowOff>
    </xdr:to>
    <xdr:sp macro="" textlink="">
      <xdr:nvSpPr>
        <xdr:cNvPr id="8" name="7 Elipse"/>
        <xdr:cNvSpPr/>
      </xdr:nvSpPr>
      <xdr:spPr>
        <a:xfrm>
          <a:off x="3345656" y="3774282"/>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5</a:t>
          </a:r>
        </a:p>
      </xdr:txBody>
    </xdr:sp>
    <xdr:clientData/>
  </xdr:twoCellAnchor>
  <xdr:twoCellAnchor>
    <xdr:from>
      <xdr:col>5</xdr:col>
      <xdr:colOff>1595433</xdr:colOff>
      <xdr:row>12</xdr:row>
      <xdr:rowOff>440532</xdr:rowOff>
    </xdr:from>
    <xdr:to>
      <xdr:col>5</xdr:col>
      <xdr:colOff>2224083</xdr:colOff>
      <xdr:row>13</xdr:row>
      <xdr:rowOff>290513</xdr:rowOff>
    </xdr:to>
    <xdr:sp macro="" textlink="">
      <xdr:nvSpPr>
        <xdr:cNvPr id="9" name="8 Elipse"/>
        <xdr:cNvSpPr/>
      </xdr:nvSpPr>
      <xdr:spPr>
        <a:xfrm>
          <a:off x="5703089" y="3774282"/>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6</a:t>
          </a:r>
        </a:p>
      </xdr:txBody>
    </xdr:sp>
    <xdr:clientData/>
  </xdr:twoCellAnchor>
  <xdr:twoCellAnchor>
    <xdr:from>
      <xdr:col>6</xdr:col>
      <xdr:colOff>1000125</xdr:colOff>
      <xdr:row>12</xdr:row>
      <xdr:rowOff>440531</xdr:rowOff>
    </xdr:from>
    <xdr:to>
      <xdr:col>6</xdr:col>
      <xdr:colOff>1628775</xdr:colOff>
      <xdr:row>13</xdr:row>
      <xdr:rowOff>290512</xdr:rowOff>
    </xdr:to>
    <xdr:sp macro="" textlink="">
      <xdr:nvSpPr>
        <xdr:cNvPr id="10" name="10 Elipse"/>
        <xdr:cNvSpPr/>
      </xdr:nvSpPr>
      <xdr:spPr>
        <a:xfrm>
          <a:off x="8763000" y="3774281"/>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7</a:t>
          </a:r>
        </a:p>
      </xdr:txBody>
    </xdr:sp>
    <xdr:clientData/>
  </xdr:twoCellAnchor>
  <xdr:twoCellAnchor>
    <xdr:from>
      <xdr:col>7</xdr:col>
      <xdr:colOff>857248</xdr:colOff>
      <xdr:row>12</xdr:row>
      <xdr:rowOff>440532</xdr:rowOff>
    </xdr:from>
    <xdr:to>
      <xdr:col>7</xdr:col>
      <xdr:colOff>1485898</xdr:colOff>
      <xdr:row>13</xdr:row>
      <xdr:rowOff>290513</xdr:rowOff>
    </xdr:to>
    <xdr:sp macro="" textlink="">
      <xdr:nvSpPr>
        <xdr:cNvPr id="11" name="9 Elipse"/>
        <xdr:cNvSpPr/>
      </xdr:nvSpPr>
      <xdr:spPr>
        <a:xfrm>
          <a:off x="11370467" y="3774282"/>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8</a:t>
          </a:r>
        </a:p>
      </xdr:txBody>
    </xdr:sp>
    <xdr:clientData/>
  </xdr:twoCellAnchor>
  <xdr:twoCellAnchor>
    <xdr:from>
      <xdr:col>8</xdr:col>
      <xdr:colOff>535781</xdr:colOff>
      <xdr:row>12</xdr:row>
      <xdr:rowOff>428625</xdr:rowOff>
    </xdr:from>
    <xdr:to>
      <xdr:col>8</xdr:col>
      <xdr:colOff>1164431</xdr:colOff>
      <xdr:row>13</xdr:row>
      <xdr:rowOff>278606</xdr:rowOff>
    </xdr:to>
    <xdr:sp macro="" textlink="">
      <xdr:nvSpPr>
        <xdr:cNvPr id="12" name="9 Elipse"/>
        <xdr:cNvSpPr/>
      </xdr:nvSpPr>
      <xdr:spPr>
        <a:xfrm>
          <a:off x="13394531" y="376237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9</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B1:N346"/>
  <sheetViews>
    <sheetView showGridLines="0" tabSelected="1" zoomScale="50" zoomScaleNormal="50" workbookViewId="0">
      <pane xSplit="1" ySplit="12" topLeftCell="B13" activePane="bottomRight" state="frozen"/>
      <selection pane="topRight" activeCell="B1" sqref="B1"/>
      <selection pane="bottomLeft" activeCell="A13" sqref="A13"/>
      <selection pane="bottomRight" activeCell="M29" sqref="M29"/>
    </sheetView>
  </sheetViews>
  <sheetFormatPr baseColWidth="10" defaultRowHeight="16.5"/>
  <cols>
    <col min="1" max="1" width="1.5703125" style="1" customWidth="1"/>
    <col min="2" max="2" width="19.42578125" style="1" customWidth="1"/>
    <col min="3" max="4" width="13.5703125" style="1" customWidth="1"/>
    <col min="5" max="5" width="13.42578125" style="1" customWidth="1"/>
    <col min="6" max="6" width="54.85546875" style="1" customWidth="1"/>
    <col min="7" max="7" width="41.28515625" style="1" customWidth="1"/>
    <col min="8" max="8" width="35.140625" style="1" customWidth="1"/>
    <col min="9" max="9" width="25.28515625" style="1" customWidth="1"/>
    <col min="10" max="10" width="1.140625" style="1" customWidth="1"/>
    <col min="11" max="16384" width="11.42578125" style="1"/>
  </cols>
  <sheetData>
    <row r="1" spans="2:9" ht="15.75" customHeight="1">
      <c r="B1" s="42" t="s">
        <v>110</v>
      </c>
      <c r="C1" s="42"/>
      <c r="D1" s="42"/>
      <c r="E1" s="42"/>
      <c r="F1" s="42"/>
      <c r="G1" s="42"/>
      <c r="H1" s="42"/>
      <c r="I1" s="42"/>
    </row>
    <row r="2" spans="2:9" ht="15" customHeight="1">
      <c r="B2" s="42"/>
      <c r="C2" s="42"/>
      <c r="D2" s="42"/>
      <c r="E2" s="42"/>
      <c r="F2" s="42"/>
      <c r="G2" s="42"/>
      <c r="H2" s="42"/>
      <c r="I2" s="42"/>
    </row>
    <row r="3" spans="2:9" ht="15" customHeight="1">
      <c r="B3" s="42"/>
      <c r="C3" s="42"/>
      <c r="D3" s="42"/>
      <c r="E3" s="42"/>
      <c r="F3" s="42"/>
      <c r="G3" s="42"/>
      <c r="H3" s="42"/>
      <c r="I3" s="42"/>
    </row>
    <row r="4" spans="2:9">
      <c r="B4" s="46" t="s">
        <v>121</v>
      </c>
      <c r="C4" s="46"/>
      <c r="D4" s="46"/>
      <c r="E4" s="46"/>
      <c r="F4" s="46"/>
      <c r="G4" s="46"/>
      <c r="H4" s="46"/>
      <c r="I4" s="46"/>
    </row>
    <row r="5" spans="2:9">
      <c r="B5" s="48" t="s">
        <v>7</v>
      </c>
      <c r="C5" s="48"/>
      <c r="D5" s="48"/>
      <c r="E5" s="48"/>
      <c r="F5" s="48"/>
      <c r="G5" s="48"/>
      <c r="H5" s="48"/>
      <c r="I5" s="48"/>
    </row>
    <row r="6" spans="2:9">
      <c r="B6" s="47" t="s">
        <v>111</v>
      </c>
      <c r="C6" s="47"/>
      <c r="D6" s="47"/>
      <c r="E6" s="47"/>
      <c r="F6" s="47"/>
      <c r="G6" s="47"/>
      <c r="H6" s="47"/>
      <c r="I6" s="47"/>
    </row>
    <row r="7" spans="2:9">
      <c r="B7" s="2" t="s">
        <v>5</v>
      </c>
      <c r="C7" s="3"/>
      <c r="D7" s="3"/>
      <c r="E7" s="3"/>
      <c r="F7" s="3"/>
      <c r="G7" s="3"/>
      <c r="H7" s="3"/>
      <c r="I7" s="3"/>
    </row>
    <row r="8" spans="2:9" ht="6.75" customHeight="1">
      <c r="B8" s="4"/>
      <c r="C8" s="3"/>
      <c r="D8" s="3"/>
      <c r="E8" s="3"/>
      <c r="F8" s="3"/>
      <c r="G8" s="3"/>
      <c r="H8" s="3"/>
      <c r="I8" s="3"/>
    </row>
    <row r="9" spans="2:9" ht="30" customHeight="1">
      <c r="B9" s="23" t="s">
        <v>118</v>
      </c>
      <c r="C9" s="43" t="s">
        <v>55</v>
      </c>
      <c r="D9" s="44"/>
      <c r="E9" s="44"/>
      <c r="F9" s="44"/>
      <c r="G9" s="44"/>
      <c r="H9" s="44"/>
      <c r="I9" s="45"/>
    </row>
    <row r="10" spans="2:9">
      <c r="B10" s="5"/>
      <c r="C10" s="6"/>
      <c r="D10" s="6"/>
      <c r="E10" s="6"/>
      <c r="F10" s="6"/>
      <c r="G10" s="6"/>
      <c r="H10" s="6"/>
    </row>
    <row r="11" spans="2:9" ht="30" customHeight="1">
      <c r="B11" s="11" t="s">
        <v>3</v>
      </c>
      <c r="C11" s="12"/>
      <c r="D11" s="12"/>
      <c r="E11" s="12"/>
      <c r="F11" s="12"/>
      <c r="G11" s="12"/>
      <c r="H11" s="12"/>
      <c r="I11" s="13"/>
    </row>
    <row r="12" spans="2:9" ht="66">
      <c r="B12" s="14" t="s">
        <v>6</v>
      </c>
      <c r="C12" s="14" t="s">
        <v>1</v>
      </c>
      <c r="D12" s="14" t="s">
        <v>0</v>
      </c>
      <c r="E12" s="14" t="s">
        <v>4</v>
      </c>
      <c r="F12" s="14" t="s">
        <v>2</v>
      </c>
      <c r="G12" s="14" t="s">
        <v>89</v>
      </c>
      <c r="H12" s="14" t="s">
        <v>90</v>
      </c>
      <c r="I12" s="14" t="s">
        <v>179</v>
      </c>
    </row>
    <row r="13" spans="2:9" ht="171" customHeight="1">
      <c r="B13" s="32" t="s">
        <v>218</v>
      </c>
      <c r="C13" s="33" t="s">
        <v>219</v>
      </c>
      <c r="D13" s="33" t="s">
        <v>220</v>
      </c>
      <c r="E13" s="34">
        <v>5</v>
      </c>
      <c r="F13" s="35" t="s">
        <v>221</v>
      </c>
      <c r="G13" s="31" t="s">
        <v>213</v>
      </c>
      <c r="H13" s="31" t="s">
        <v>104</v>
      </c>
      <c r="I13" s="31"/>
    </row>
    <row r="14" spans="2:9" ht="120" customHeight="1">
      <c r="B14" s="32" t="s">
        <v>222</v>
      </c>
      <c r="C14" s="36" t="s">
        <v>223</v>
      </c>
      <c r="D14" s="33" t="s">
        <v>224</v>
      </c>
      <c r="E14" s="34">
        <v>2</v>
      </c>
      <c r="F14" s="35" t="s">
        <v>225</v>
      </c>
      <c r="G14" s="31" t="s">
        <v>213</v>
      </c>
      <c r="H14" s="21" t="s">
        <v>105</v>
      </c>
      <c r="I14" s="21" t="s">
        <v>412</v>
      </c>
    </row>
    <row r="15" spans="2:9" ht="224.25" customHeight="1">
      <c r="B15" s="32" t="s">
        <v>226</v>
      </c>
      <c r="C15" s="33" t="s">
        <v>220</v>
      </c>
      <c r="D15" s="33" t="s">
        <v>227</v>
      </c>
      <c r="E15" s="34">
        <v>5</v>
      </c>
      <c r="F15" s="35" t="s">
        <v>405</v>
      </c>
      <c r="G15" s="31" t="s">
        <v>213</v>
      </c>
      <c r="H15" s="21" t="s">
        <v>105</v>
      </c>
      <c r="I15" s="21" t="s">
        <v>413</v>
      </c>
    </row>
    <row r="16" spans="2:9" ht="86.1" customHeight="1">
      <c r="B16" s="32" t="s">
        <v>228</v>
      </c>
      <c r="C16" s="36" t="s">
        <v>229</v>
      </c>
      <c r="D16" s="36" t="s">
        <v>230</v>
      </c>
      <c r="E16" s="34">
        <v>19</v>
      </c>
      <c r="F16" s="35" t="s">
        <v>231</v>
      </c>
      <c r="G16" s="31" t="s">
        <v>213</v>
      </c>
      <c r="H16" s="21" t="s">
        <v>104</v>
      </c>
      <c r="I16" s="21"/>
    </row>
    <row r="17" spans="2:9" ht="86.1" customHeight="1">
      <c r="B17" s="32" t="s">
        <v>232</v>
      </c>
      <c r="C17" s="36" t="s">
        <v>233</v>
      </c>
      <c r="D17" s="33" t="s">
        <v>234</v>
      </c>
      <c r="E17" s="34">
        <v>2</v>
      </c>
      <c r="F17" s="35" t="s">
        <v>235</v>
      </c>
      <c r="G17" s="31" t="s">
        <v>213</v>
      </c>
      <c r="H17" s="21" t="s">
        <v>105</v>
      </c>
      <c r="I17" s="21" t="s">
        <v>414</v>
      </c>
    </row>
    <row r="18" spans="2:9" ht="104.25" customHeight="1">
      <c r="B18" s="32" t="s">
        <v>236</v>
      </c>
      <c r="C18" s="36" t="s">
        <v>237</v>
      </c>
      <c r="D18" s="36" t="s">
        <v>238</v>
      </c>
      <c r="E18" s="34">
        <v>9</v>
      </c>
      <c r="F18" s="35" t="s">
        <v>239</v>
      </c>
      <c r="G18" s="31" t="s">
        <v>213</v>
      </c>
      <c r="H18" s="21" t="s">
        <v>103</v>
      </c>
      <c r="I18" s="21"/>
    </row>
    <row r="19" spans="2:9" ht="225.75" customHeight="1">
      <c r="B19" s="32" t="s">
        <v>240</v>
      </c>
      <c r="C19" s="36" t="s">
        <v>241</v>
      </c>
      <c r="D19" s="36" t="s">
        <v>242</v>
      </c>
      <c r="E19" s="34">
        <v>5</v>
      </c>
      <c r="F19" s="35" t="s">
        <v>406</v>
      </c>
      <c r="G19" s="31" t="s">
        <v>213</v>
      </c>
      <c r="H19" s="21" t="s">
        <v>105</v>
      </c>
      <c r="I19" s="21" t="s">
        <v>414</v>
      </c>
    </row>
    <row r="20" spans="2:9" ht="135" customHeight="1">
      <c r="B20" s="32" t="s">
        <v>243</v>
      </c>
      <c r="C20" s="36" t="s">
        <v>244</v>
      </c>
      <c r="D20" s="36" t="s">
        <v>245</v>
      </c>
      <c r="E20" s="34">
        <v>11</v>
      </c>
      <c r="F20" s="35" t="s">
        <v>246</v>
      </c>
      <c r="G20" s="31" t="s">
        <v>213</v>
      </c>
      <c r="H20" s="21" t="s">
        <v>105</v>
      </c>
      <c r="I20" s="21" t="s">
        <v>415</v>
      </c>
    </row>
    <row r="21" spans="2:9" ht="140.25" customHeight="1">
      <c r="B21" s="32" t="s">
        <v>247</v>
      </c>
      <c r="C21" s="36" t="s">
        <v>244</v>
      </c>
      <c r="D21" s="36" t="s">
        <v>245</v>
      </c>
      <c r="E21" s="34">
        <v>11</v>
      </c>
      <c r="F21" s="35" t="s">
        <v>246</v>
      </c>
      <c r="G21" s="31" t="s">
        <v>213</v>
      </c>
      <c r="H21" s="21" t="s">
        <v>105</v>
      </c>
      <c r="I21" s="21" t="s">
        <v>415</v>
      </c>
    </row>
    <row r="22" spans="2:9" ht="86.1" customHeight="1">
      <c r="B22" s="32" t="s">
        <v>248</v>
      </c>
      <c r="C22" s="36" t="s">
        <v>249</v>
      </c>
      <c r="D22" s="36" t="s">
        <v>250</v>
      </c>
      <c r="E22" s="34">
        <v>1</v>
      </c>
      <c r="F22" s="35" t="s">
        <v>251</v>
      </c>
      <c r="G22" s="31" t="s">
        <v>214</v>
      </c>
      <c r="H22" s="21" t="s">
        <v>105</v>
      </c>
      <c r="I22" s="21" t="s">
        <v>416</v>
      </c>
    </row>
    <row r="23" spans="2:9" ht="325.5" customHeight="1">
      <c r="B23" s="32" t="s">
        <v>252</v>
      </c>
      <c r="C23" s="36" t="s">
        <v>253</v>
      </c>
      <c r="D23" s="33" t="s">
        <v>254</v>
      </c>
      <c r="E23" s="34">
        <v>6</v>
      </c>
      <c r="F23" s="37" t="s">
        <v>255</v>
      </c>
      <c r="G23" s="31" t="s">
        <v>213</v>
      </c>
      <c r="H23" s="21" t="s">
        <v>105</v>
      </c>
      <c r="I23" s="21" t="s">
        <v>417</v>
      </c>
    </row>
    <row r="24" spans="2:9" ht="320.25" customHeight="1">
      <c r="B24" s="32" t="s">
        <v>256</v>
      </c>
      <c r="C24" s="36" t="s">
        <v>257</v>
      </c>
      <c r="D24" s="36" t="s">
        <v>258</v>
      </c>
      <c r="E24" s="34">
        <v>16</v>
      </c>
      <c r="F24" s="37" t="s">
        <v>255</v>
      </c>
      <c r="G24" s="31" t="s">
        <v>213</v>
      </c>
      <c r="H24" s="21" t="s">
        <v>105</v>
      </c>
      <c r="I24" s="21" t="s">
        <v>417</v>
      </c>
    </row>
    <row r="25" spans="2:9" ht="91.5" customHeight="1">
      <c r="B25" s="32" t="s">
        <v>259</v>
      </c>
      <c r="C25" s="33" t="s">
        <v>260</v>
      </c>
      <c r="D25" s="33" t="s">
        <v>261</v>
      </c>
      <c r="E25" s="34">
        <v>5</v>
      </c>
      <c r="F25" s="35" t="s">
        <v>262</v>
      </c>
      <c r="G25" s="31" t="s">
        <v>213</v>
      </c>
      <c r="H25" s="21" t="s">
        <v>105</v>
      </c>
      <c r="I25" s="21" t="s">
        <v>414</v>
      </c>
    </row>
    <row r="26" spans="2:9" ht="64.5" customHeight="1">
      <c r="B26" s="32" t="s">
        <v>263</v>
      </c>
      <c r="C26" s="36" t="s">
        <v>264</v>
      </c>
      <c r="D26" s="36" t="s">
        <v>265</v>
      </c>
      <c r="E26" s="34">
        <v>13</v>
      </c>
      <c r="F26" s="35" t="s">
        <v>266</v>
      </c>
      <c r="G26" s="31" t="s">
        <v>214</v>
      </c>
      <c r="H26" s="21" t="s">
        <v>104</v>
      </c>
      <c r="I26" s="21"/>
    </row>
    <row r="27" spans="2:9" ht="408.75" customHeight="1">
      <c r="B27" s="32" t="s">
        <v>267</v>
      </c>
      <c r="C27" s="36" t="s">
        <v>254</v>
      </c>
      <c r="D27" s="36" t="s">
        <v>265</v>
      </c>
      <c r="E27" s="34">
        <v>9</v>
      </c>
      <c r="F27" s="50" t="s">
        <v>427</v>
      </c>
      <c r="G27" s="31" t="s">
        <v>213</v>
      </c>
      <c r="H27" s="21" t="s">
        <v>105</v>
      </c>
      <c r="I27" s="21" t="s">
        <v>418</v>
      </c>
    </row>
    <row r="28" spans="2:9" ht="173.25" customHeight="1">
      <c r="B28" s="32"/>
      <c r="C28" s="36"/>
      <c r="D28" s="36"/>
      <c r="E28" s="49"/>
      <c r="F28" s="51" t="s">
        <v>428</v>
      </c>
      <c r="G28" s="21"/>
      <c r="H28" s="21"/>
      <c r="I28" s="21"/>
    </row>
    <row r="29" spans="2:9" ht="269.25" customHeight="1">
      <c r="B29" s="32"/>
      <c r="C29" s="36"/>
      <c r="D29" s="36"/>
      <c r="E29" s="49"/>
      <c r="F29" s="51" t="s">
        <v>429</v>
      </c>
      <c r="G29" s="21"/>
      <c r="H29" s="21"/>
      <c r="I29" s="21"/>
    </row>
    <row r="30" spans="2:9" ht="408.75" customHeight="1">
      <c r="B30" s="32" t="s">
        <v>268</v>
      </c>
      <c r="C30" s="36" t="s">
        <v>254</v>
      </c>
      <c r="D30" s="36" t="s">
        <v>265</v>
      </c>
      <c r="E30" s="34">
        <v>9</v>
      </c>
      <c r="F30" s="51" t="s">
        <v>409</v>
      </c>
      <c r="G30" s="31" t="s">
        <v>213</v>
      </c>
      <c r="H30" s="21" t="s">
        <v>105</v>
      </c>
      <c r="I30" s="21" t="s">
        <v>418</v>
      </c>
    </row>
    <row r="31" spans="2:9" ht="409.5" customHeight="1">
      <c r="B31" s="32"/>
      <c r="C31" s="36"/>
      <c r="D31" s="36"/>
      <c r="E31" s="34"/>
      <c r="F31" s="37" t="s">
        <v>410</v>
      </c>
      <c r="G31" s="31"/>
      <c r="H31" s="21"/>
      <c r="I31" s="21"/>
    </row>
    <row r="32" spans="2:9" ht="86.1" customHeight="1">
      <c r="B32" s="32" t="s">
        <v>269</v>
      </c>
      <c r="C32" s="36" t="s">
        <v>261</v>
      </c>
      <c r="D32" s="36" t="s">
        <v>270</v>
      </c>
      <c r="E32" s="34">
        <v>1</v>
      </c>
      <c r="F32" s="37" t="s">
        <v>271</v>
      </c>
      <c r="G32" s="31" t="s">
        <v>213</v>
      </c>
      <c r="H32" s="21" t="s">
        <v>105</v>
      </c>
      <c r="I32" s="21" t="s">
        <v>419</v>
      </c>
    </row>
    <row r="33" spans="2:9" ht="86.1" customHeight="1">
      <c r="B33" s="32" t="s">
        <v>272</v>
      </c>
      <c r="C33" s="36" t="s">
        <v>261</v>
      </c>
      <c r="D33" s="36" t="s">
        <v>270</v>
      </c>
      <c r="E33" s="34">
        <v>1</v>
      </c>
      <c r="F33" s="37" t="s">
        <v>273</v>
      </c>
      <c r="G33" s="31" t="s">
        <v>215</v>
      </c>
      <c r="H33" s="21" t="s">
        <v>105</v>
      </c>
      <c r="I33" s="21" t="s">
        <v>419</v>
      </c>
    </row>
    <row r="34" spans="2:9" ht="86.1" customHeight="1">
      <c r="B34" s="32" t="s">
        <v>274</v>
      </c>
      <c r="C34" s="36" t="s">
        <v>275</v>
      </c>
      <c r="D34" s="36" t="s">
        <v>276</v>
      </c>
      <c r="E34" s="34">
        <v>4</v>
      </c>
      <c r="F34" s="37" t="s">
        <v>277</v>
      </c>
      <c r="G34" s="31" t="s">
        <v>213</v>
      </c>
      <c r="H34" s="21" t="s">
        <v>105</v>
      </c>
      <c r="I34" s="21" t="s">
        <v>414</v>
      </c>
    </row>
    <row r="35" spans="2:9" ht="220.5" customHeight="1">
      <c r="B35" s="32" t="s">
        <v>278</v>
      </c>
      <c r="C35" s="36" t="s">
        <v>275</v>
      </c>
      <c r="D35" s="36" t="s">
        <v>279</v>
      </c>
      <c r="E35" s="34">
        <v>5</v>
      </c>
      <c r="F35" s="37" t="s">
        <v>280</v>
      </c>
      <c r="G35" s="31" t="s">
        <v>213</v>
      </c>
      <c r="H35" s="21" t="s">
        <v>103</v>
      </c>
      <c r="I35" s="21"/>
    </row>
    <row r="36" spans="2:9" ht="304.5" customHeight="1">
      <c r="B36" s="32" t="s">
        <v>281</v>
      </c>
      <c r="C36" s="36" t="s">
        <v>282</v>
      </c>
      <c r="D36" s="36" t="s">
        <v>283</v>
      </c>
      <c r="E36" s="38">
        <v>15</v>
      </c>
      <c r="F36" s="37" t="s">
        <v>284</v>
      </c>
      <c r="G36" s="31" t="s">
        <v>213</v>
      </c>
      <c r="H36" s="21" t="s">
        <v>103</v>
      </c>
      <c r="I36" s="21"/>
    </row>
    <row r="37" spans="2:9" ht="86.1" customHeight="1">
      <c r="B37" s="32" t="s">
        <v>285</v>
      </c>
      <c r="C37" s="36" t="s">
        <v>286</v>
      </c>
      <c r="D37" s="36" t="s">
        <v>287</v>
      </c>
      <c r="E37" s="38">
        <v>5</v>
      </c>
      <c r="F37" s="37" t="s">
        <v>288</v>
      </c>
      <c r="G37" s="31" t="s">
        <v>213</v>
      </c>
      <c r="H37" s="21" t="s">
        <v>105</v>
      </c>
      <c r="I37" s="21" t="s">
        <v>420</v>
      </c>
    </row>
    <row r="38" spans="2:9" ht="86.1" customHeight="1">
      <c r="B38" s="36" t="s">
        <v>289</v>
      </c>
      <c r="C38" s="36" t="s">
        <v>276</v>
      </c>
      <c r="D38" s="36" t="s">
        <v>287</v>
      </c>
      <c r="E38" s="38">
        <v>4</v>
      </c>
      <c r="F38" s="37" t="s">
        <v>290</v>
      </c>
      <c r="G38" s="31" t="s">
        <v>215</v>
      </c>
      <c r="H38" s="21" t="s">
        <v>105</v>
      </c>
      <c r="I38" s="21" t="s">
        <v>416</v>
      </c>
    </row>
    <row r="39" spans="2:9" ht="86.1" customHeight="1">
      <c r="B39" s="36" t="s">
        <v>291</v>
      </c>
      <c r="C39" s="36" t="s">
        <v>276</v>
      </c>
      <c r="D39" s="36" t="s">
        <v>287</v>
      </c>
      <c r="E39" s="38">
        <v>4</v>
      </c>
      <c r="F39" s="37" t="s">
        <v>290</v>
      </c>
      <c r="G39" s="31" t="s">
        <v>215</v>
      </c>
      <c r="H39" s="21" t="s">
        <v>105</v>
      </c>
      <c r="I39" s="21" t="s">
        <v>416</v>
      </c>
    </row>
    <row r="40" spans="2:9" ht="86.1" customHeight="1">
      <c r="B40" s="36" t="s">
        <v>292</v>
      </c>
      <c r="C40" s="36" t="s">
        <v>276</v>
      </c>
      <c r="D40" s="36" t="s">
        <v>287</v>
      </c>
      <c r="E40" s="38">
        <v>4</v>
      </c>
      <c r="F40" s="37" t="s">
        <v>290</v>
      </c>
      <c r="G40" s="31" t="s">
        <v>215</v>
      </c>
      <c r="H40" s="21" t="s">
        <v>105</v>
      </c>
      <c r="I40" s="21" t="s">
        <v>416</v>
      </c>
    </row>
    <row r="41" spans="2:9" ht="86.1" customHeight="1">
      <c r="B41" s="36" t="s">
        <v>293</v>
      </c>
      <c r="C41" s="36" t="s">
        <v>276</v>
      </c>
      <c r="D41" s="36" t="s">
        <v>287</v>
      </c>
      <c r="E41" s="38">
        <v>4</v>
      </c>
      <c r="F41" s="37" t="s">
        <v>290</v>
      </c>
      <c r="G41" s="31" t="s">
        <v>215</v>
      </c>
      <c r="H41" s="21" t="s">
        <v>105</v>
      </c>
      <c r="I41" s="21" t="s">
        <v>416</v>
      </c>
    </row>
    <row r="42" spans="2:9" ht="86.1" customHeight="1">
      <c r="B42" s="36" t="s">
        <v>294</v>
      </c>
      <c r="C42" s="36" t="s">
        <v>276</v>
      </c>
      <c r="D42" s="36" t="s">
        <v>287</v>
      </c>
      <c r="E42" s="38">
        <v>4</v>
      </c>
      <c r="F42" s="37" t="s">
        <v>290</v>
      </c>
      <c r="G42" s="31" t="s">
        <v>215</v>
      </c>
      <c r="H42" s="21" t="s">
        <v>105</v>
      </c>
      <c r="I42" s="21" t="s">
        <v>416</v>
      </c>
    </row>
    <row r="43" spans="2:9" ht="86.1" customHeight="1">
      <c r="B43" s="36" t="s">
        <v>295</v>
      </c>
      <c r="C43" s="36" t="s">
        <v>276</v>
      </c>
      <c r="D43" s="36" t="s">
        <v>287</v>
      </c>
      <c r="E43" s="38">
        <v>4</v>
      </c>
      <c r="F43" s="37" t="s">
        <v>290</v>
      </c>
      <c r="G43" s="31" t="s">
        <v>215</v>
      </c>
      <c r="H43" s="21" t="s">
        <v>105</v>
      </c>
      <c r="I43" s="21" t="s">
        <v>416</v>
      </c>
    </row>
    <row r="44" spans="2:9" ht="86.1" customHeight="1">
      <c r="B44" s="36" t="s">
        <v>296</v>
      </c>
      <c r="C44" s="36" t="s">
        <v>276</v>
      </c>
      <c r="D44" s="36" t="s">
        <v>287</v>
      </c>
      <c r="E44" s="38">
        <v>4</v>
      </c>
      <c r="F44" s="37" t="s">
        <v>290</v>
      </c>
      <c r="G44" s="31" t="s">
        <v>215</v>
      </c>
      <c r="H44" s="21" t="s">
        <v>105</v>
      </c>
      <c r="I44" s="21" t="s">
        <v>416</v>
      </c>
    </row>
    <row r="45" spans="2:9" ht="86.1" customHeight="1">
      <c r="B45" s="36" t="s">
        <v>297</v>
      </c>
      <c r="C45" s="36" t="s">
        <v>276</v>
      </c>
      <c r="D45" s="36" t="s">
        <v>287</v>
      </c>
      <c r="E45" s="38">
        <v>4</v>
      </c>
      <c r="F45" s="37" t="s">
        <v>290</v>
      </c>
      <c r="G45" s="31" t="s">
        <v>215</v>
      </c>
      <c r="H45" s="21" t="s">
        <v>105</v>
      </c>
      <c r="I45" s="21" t="s">
        <v>416</v>
      </c>
    </row>
    <row r="46" spans="2:9" ht="86.1" customHeight="1">
      <c r="B46" s="36" t="s">
        <v>298</v>
      </c>
      <c r="C46" s="36" t="s">
        <v>276</v>
      </c>
      <c r="D46" s="36" t="s">
        <v>287</v>
      </c>
      <c r="E46" s="38">
        <v>4</v>
      </c>
      <c r="F46" s="37" t="s">
        <v>290</v>
      </c>
      <c r="G46" s="31" t="s">
        <v>215</v>
      </c>
      <c r="H46" s="21" t="s">
        <v>105</v>
      </c>
      <c r="I46" s="21" t="s">
        <v>416</v>
      </c>
    </row>
    <row r="47" spans="2:9" ht="86.1" customHeight="1">
      <c r="B47" s="36" t="s">
        <v>299</v>
      </c>
      <c r="C47" s="36" t="s">
        <v>276</v>
      </c>
      <c r="D47" s="36" t="s">
        <v>287</v>
      </c>
      <c r="E47" s="38">
        <v>4</v>
      </c>
      <c r="F47" s="37" t="s">
        <v>290</v>
      </c>
      <c r="G47" s="31" t="s">
        <v>215</v>
      </c>
      <c r="H47" s="21" t="s">
        <v>105</v>
      </c>
      <c r="I47" s="21" t="s">
        <v>416</v>
      </c>
    </row>
    <row r="48" spans="2:9" ht="86.1" customHeight="1">
      <c r="B48" s="36" t="s">
        <v>300</v>
      </c>
      <c r="C48" s="36" t="s">
        <v>276</v>
      </c>
      <c r="D48" s="36" t="s">
        <v>287</v>
      </c>
      <c r="E48" s="38">
        <v>4</v>
      </c>
      <c r="F48" s="37" t="s">
        <v>290</v>
      </c>
      <c r="G48" s="31" t="s">
        <v>215</v>
      </c>
      <c r="H48" s="21" t="s">
        <v>105</v>
      </c>
      <c r="I48" s="21" t="s">
        <v>416</v>
      </c>
    </row>
    <row r="49" spans="2:9" ht="86.1" customHeight="1">
      <c r="B49" s="36" t="s">
        <v>301</v>
      </c>
      <c r="C49" s="36" t="s">
        <v>276</v>
      </c>
      <c r="D49" s="36" t="s">
        <v>287</v>
      </c>
      <c r="E49" s="38">
        <v>4</v>
      </c>
      <c r="F49" s="37" t="s">
        <v>290</v>
      </c>
      <c r="G49" s="31" t="s">
        <v>215</v>
      </c>
      <c r="H49" s="21" t="s">
        <v>105</v>
      </c>
      <c r="I49" s="21" t="s">
        <v>416</v>
      </c>
    </row>
    <row r="50" spans="2:9" ht="86.1" customHeight="1">
      <c r="B50" s="36" t="s">
        <v>302</v>
      </c>
      <c r="C50" s="36" t="s">
        <v>276</v>
      </c>
      <c r="D50" s="36" t="s">
        <v>287</v>
      </c>
      <c r="E50" s="38">
        <v>4</v>
      </c>
      <c r="F50" s="37" t="s">
        <v>290</v>
      </c>
      <c r="G50" s="31" t="s">
        <v>215</v>
      </c>
      <c r="H50" s="21" t="s">
        <v>105</v>
      </c>
      <c r="I50" s="21" t="s">
        <v>416</v>
      </c>
    </row>
    <row r="51" spans="2:9" ht="86.1" customHeight="1">
      <c r="B51" s="36" t="s">
        <v>303</v>
      </c>
      <c r="C51" s="36" t="s">
        <v>276</v>
      </c>
      <c r="D51" s="36" t="s">
        <v>287</v>
      </c>
      <c r="E51" s="38">
        <v>4</v>
      </c>
      <c r="F51" s="37" t="s">
        <v>290</v>
      </c>
      <c r="G51" s="31" t="s">
        <v>215</v>
      </c>
      <c r="H51" s="21" t="s">
        <v>105</v>
      </c>
      <c r="I51" s="21" t="s">
        <v>416</v>
      </c>
    </row>
    <row r="52" spans="2:9" ht="86.1" customHeight="1">
      <c r="B52" s="36" t="s">
        <v>304</v>
      </c>
      <c r="C52" s="36" t="s">
        <v>305</v>
      </c>
      <c r="D52" s="36" t="s">
        <v>287</v>
      </c>
      <c r="E52" s="38">
        <v>3</v>
      </c>
      <c r="F52" s="37" t="s">
        <v>306</v>
      </c>
      <c r="G52" s="31" t="s">
        <v>215</v>
      </c>
      <c r="H52" s="21" t="s">
        <v>105</v>
      </c>
      <c r="I52" s="21" t="s">
        <v>421</v>
      </c>
    </row>
    <row r="53" spans="2:9" ht="297.75" customHeight="1">
      <c r="B53" s="36" t="s">
        <v>307</v>
      </c>
      <c r="C53" s="36" t="s">
        <v>308</v>
      </c>
      <c r="D53" s="36" t="s">
        <v>283</v>
      </c>
      <c r="E53" s="38">
        <v>9</v>
      </c>
      <c r="F53" s="37" t="s">
        <v>401</v>
      </c>
      <c r="G53" s="31" t="s">
        <v>213</v>
      </c>
      <c r="H53" s="21" t="s">
        <v>103</v>
      </c>
      <c r="I53" s="21"/>
    </row>
    <row r="54" spans="2:9" ht="276.75" customHeight="1">
      <c r="B54" s="36" t="s">
        <v>309</v>
      </c>
      <c r="C54" s="36" t="s">
        <v>310</v>
      </c>
      <c r="D54" s="36" t="s">
        <v>283</v>
      </c>
      <c r="E54" s="38">
        <v>5</v>
      </c>
      <c r="F54" s="37" t="s">
        <v>407</v>
      </c>
      <c r="G54" s="31" t="s">
        <v>213</v>
      </c>
      <c r="H54" s="21" t="s">
        <v>103</v>
      </c>
      <c r="I54" s="21"/>
    </row>
    <row r="55" spans="2:9" ht="86.1" customHeight="1">
      <c r="B55" s="36" t="s">
        <v>311</v>
      </c>
      <c r="C55" s="36" t="s">
        <v>312</v>
      </c>
      <c r="D55" s="36" t="s">
        <v>313</v>
      </c>
      <c r="E55" s="38">
        <v>1</v>
      </c>
      <c r="F55" s="37" t="s">
        <v>314</v>
      </c>
      <c r="G55" s="31" t="s">
        <v>213</v>
      </c>
      <c r="H55" s="21" t="s">
        <v>105</v>
      </c>
      <c r="I55" s="21" t="s">
        <v>419</v>
      </c>
    </row>
    <row r="56" spans="2:9" ht="86.1" customHeight="1">
      <c r="B56" s="36" t="s">
        <v>315</v>
      </c>
      <c r="C56" s="36" t="s">
        <v>316</v>
      </c>
      <c r="D56" s="36" t="s">
        <v>313</v>
      </c>
      <c r="E56" s="38">
        <v>1</v>
      </c>
      <c r="F56" s="37" t="s">
        <v>317</v>
      </c>
      <c r="G56" s="31" t="s">
        <v>215</v>
      </c>
      <c r="H56" s="21" t="s">
        <v>105</v>
      </c>
      <c r="I56" s="21" t="s">
        <v>422</v>
      </c>
    </row>
    <row r="57" spans="2:9" ht="207" customHeight="1">
      <c r="B57" s="36" t="s">
        <v>402</v>
      </c>
      <c r="C57" s="36" t="s">
        <v>318</v>
      </c>
      <c r="D57" s="36" t="s">
        <v>319</v>
      </c>
      <c r="E57" s="36" t="s">
        <v>320</v>
      </c>
      <c r="F57" s="37" t="s">
        <v>321</v>
      </c>
      <c r="G57" s="31" t="s">
        <v>213</v>
      </c>
      <c r="H57" s="21" t="s">
        <v>105</v>
      </c>
      <c r="I57" s="21" t="s">
        <v>418</v>
      </c>
    </row>
    <row r="58" spans="2:9" ht="215.25" customHeight="1">
      <c r="B58" s="36" t="s">
        <v>403</v>
      </c>
      <c r="C58" s="36" t="s">
        <v>318</v>
      </c>
      <c r="D58" s="36" t="s">
        <v>322</v>
      </c>
      <c r="E58" s="36" t="s">
        <v>323</v>
      </c>
      <c r="F58" s="37" t="s">
        <v>324</v>
      </c>
      <c r="G58" s="31" t="s">
        <v>213</v>
      </c>
      <c r="H58" s="21" t="s">
        <v>105</v>
      </c>
      <c r="I58" s="21" t="s">
        <v>418</v>
      </c>
    </row>
    <row r="59" spans="2:9" ht="150" customHeight="1">
      <c r="B59" s="36" t="s">
        <v>325</v>
      </c>
      <c r="C59" s="36" t="s">
        <v>318</v>
      </c>
      <c r="D59" s="36" t="s">
        <v>319</v>
      </c>
      <c r="E59" s="36" t="s">
        <v>320</v>
      </c>
      <c r="F59" s="37" t="s">
        <v>326</v>
      </c>
      <c r="G59" s="31" t="s">
        <v>213</v>
      </c>
      <c r="H59" s="21" t="s">
        <v>105</v>
      </c>
      <c r="I59" s="21" t="s">
        <v>418</v>
      </c>
    </row>
    <row r="60" spans="2:9" ht="150.75" customHeight="1">
      <c r="B60" s="36" t="s">
        <v>327</v>
      </c>
      <c r="C60" s="36" t="s">
        <v>318</v>
      </c>
      <c r="D60" s="36" t="s">
        <v>319</v>
      </c>
      <c r="E60" s="36" t="s">
        <v>320</v>
      </c>
      <c r="F60" s="37" t="s">
        <v>404</v>
      </c>
      <c r="G60" s="31" t="s">
        <v>213</v>
      </c>
      <c r="H60" s="21" t="s">
        <v>105</v>
      </c>
      <c r="I60" s="21" t="s">
        <v>418</v>
      </c>
    </row>
    <row r="61" spans="2:9" ht="232.5" customHeight="1">
      <c r="B61" s="36" t="s">
        <v>328</v>
      </c>
      <c r="C61" s="36" t="s">
        <v>329</v>
      </c>
      <c r="D61" s="36" t="s">
        <v>330</v>
      </c>
      <c r="E61" s="36" t="s">
        <v>331</v>
      </c>
      <c r="F61" s="37" t="s">
        <v>408</v>
      </c>
      <c r="G61" s="31" t="s">
        <v>213</v>
      </c>
      <c r="H61" s="21" t="s">
        <v>105</v>
      </c>
      <c r="I61" s="21" t="s">
        <v>423</v>
      </c>
    </row>
    <row r="62" spans="2:9" ht="232.5" customHeight="1">
      <c r="B62" s="36" t="s">
        <v>332</v>
      </c>
      <c r="C62" s="36" t="s">
        <v>329</v>
      </c>
      <c r="D62" s="36" t="s">
        <v>330</v>
      </c>
      <c r="E62" s="36" t="s">
        <v>331</v>
      </c>
      <c r="F62" s="37" t="s">
        <v>333</v>
      </c>
      <c r="G62" s="31" t="s">
        <v>213</v>
      </c>
      <c r="H62" s="21" t="s">
        <v>105</v>
      </c>
      <c r="I62" s="21" t="s">
        <v>423</v>
      </c>
    </row>
    <row r="63" spans="2:9" ht="121.5" customHeight="1">
      <c r="B63" s="39" t="s">
        <v>334</v>
      </c>
      <c r="C63" s="33" t="s">
        <v>335</v>
      </c>
      <c r="D63" s="33" t="s">
        <v>336</v>
      </c>
      <c r="E63" s="34">
        <v>1</v>
      </c>
      <c r="F63" s="40" t="s">
        <v>337</v>
      </c>
      <c r="G63" s="31" t="s">
        <v>213</v>
      </c>
      <c r="H63" s="21" t="s">
        <v>105</v>
      </c>
      <c r="I63" s="21" t="s">
        <v>419</v>
      </c>
    </row>
    <row r="64" spans="2:9" ht="115.5" customHeight="1">
      <c r="B64" s="39" t="s">
        <v>338</v>
      </c>
      <c r="C64" s="36" t="s">
        <v>339</v>
      </c>
      <c r="D64" s="33" t="s">
        <v>340</v>
      </c>
      <c r="E64" s="34">
        <v>5</v>
      </c>
      <c r="F64" s="40" t="s">
        <v>341</v>
      </c>
      <c r="G64" s="31" t="s">
        <v>213</v>
      </c>
      <c r="H64" s="21" t="s">
        <v>105</v>
      </c>
      <c r="I64" s="21" t="s">
        <v>424</v>
      </c>
    </row>
    <row r="65" spans="2:9" ht="377.25" customHeight="1">
      <c r="B65" s="39" t="s">
        <v>342</v>
      </c>
      <c r="C65" s="33" t="s">
        <v>343</v>
      </c>
      <c r="D65" s="33" t="s">
        <v>344</v>
      </c>
      <c r="E65" s="34">
        <v>9</v>
      </c>
      <c r="F65" s="40" t="s">
        <v>411</v>
      </c>
      <c r="G65" s="31" t="s">
        <v>213</v>
      </c>
      <c r="H65" s="21" t="s">
        <v>105</v>
      </c>
      <c r="I65" s="21" t="s">
        <v>418</v>
      </c>
    </row>
    <row r="66" spans="2:9" ht="96.75" customHeight="1">
      <c r="B66" s="39" t="s">
        <v>345</v>
      </c>
      <c r="C66" s="33" t="s">
        <v>343</v>
      </c>
      <c r="D66" s="33" t="s">
        <v>346</v>
      </c>
      <c r="E66" s="34">
        <v>2</v>
      </c>
      <c r="F66" s="41" t="s">
        <v>347</v>
      </c>
      <c r="G66" s="31" t="s">
        <v>215</v>
      </c>
      <c r="H66" s="21" t="s">
        <v>105</v>
      </c>
      <c r="I66" s="21" t="s">
        <v>418</v>
      </c>
    </row>
    <row r="67" spans="2:9" ht="86.1" customHeight="1">
      <c r="B67" s="39" t="s">
        <v>348</v>
      </c>
      <c r="C67" s="36" t="s">
        <v>349</v>
      </c>
      <c r="D67" s="36" t="s">
        <v>350</v>
      </c>
      <c r="E67" s="34">
        <v>8</v>
      </c>
      <c r="F67" s="41" t="s">
        <v>351</v>
      </c>
      <c r="G67" s="31" t="s">
        <v>213</v>
      </c>
      <c r="H67" s="21" t="s">
        <v>105</v>
      </c>
      <c r="I67" s="21" t="s">
        <v>418</v>
      </c>
    </row>
    <row r="68" spans="2:9" ht="96.75" customHeight="1">
      <c r="B68" s="39" t="s">
        <v>352</v>
      </c>
      <c r="C68" s="36" t="s">
        <v>353</v>
      </c>
      <c r="D68" s="33" t="s">
        <v>354</v>
      </c>
      <c r="E68" s="34">
        <v>12</v>
      </c>
      <c r="F68" s="41" t="s">
        <v>355</v>
      </c>
      <c r="G68" s="31" t="s">
        <v>213</v>
      </c>
      <c r="H68" s="21" t="s">
        <v>105</v>
      </c>
      <c r="I68" s="21" t="s">
        <v>419</v>
      </c>
    </row>
    <row r="69" spans="2:9" ht="151.5" customHeight="1">
      <c r="B69" s="39" t="s">
        <v>356</v>
      </c>
      <c r="C69" s="36" t="s">
        <v>357</v>
      </c>
      <c r="D69" s="36" t="s">
        <v>358</v>
      </c>
      <c r="E69" s="34">
        <v>5</v>
      </c>
      <c r="F69" s="41" t="s">
        <v>359</v>
      </c>
      <c r="G69" s="31" t="s">
        <v>213</v>
      </c>
      <c r="H69" s="21" t="s">
        <v>105</v>
      </c>
      <c r="I69" s="21" t="s">
        <v>419</v>
      </c>
    </row>
    <row r="70" spans="2:9" ht="86.1" customHeight="1">
      <c r="B70" s="39" t="s">
        <v>360</v>
      </c>
      <c r="C70" s="36" t="s">
        <v>350</v>
      </c>
      <c r="D70" s="36" t="s">
        <v>361</v>
      </c>
      <c r="E70" s="34">
        <v>20</v>
      </c>
      <c r="F70" s="41" t="s">
        <v>362</v>
      </c>
      <c r="G70" s="31" t="s">
        <v>213</v>
      </c>
      <c r="H70" s="21" t="s">
        <v>105</v>
      </c>
      <c r="I70" s="21" t="s">
        <v>425</v>
      </c>
    </row>
    <row r="71" spans="2:9" ht="86.1" customHeight="1">
      <c r="B71" s="39" t="s">
        <v>363</v>
      </c>
      <c r="C71" s="36" t="s">
        <v>364</v>
      </c>
      <c r="D71" s="36" t="s">
        <v>365</v>
      </c>
      <c r="E71" s="34">
        <v>5</v>
      </c>
      <c r="F71" s="41" t="s">
        <v>366</v>
      </c>
      <c r="G71" s="31" t="s">
        <v>213</v>
      </c>
      <c r="H71" s="21" t="s">
        <v>104</v>
      </c>
      <c r="I71" s="21"/>
    </row>
    <row r="72" spans="2:9" ht="86.1" customHeight="1">
      <c r="B72" s="39" t="s">
        <v>367</v>
      </c>
      <c r="C72" s="36" t="s">
        <v>368</v>
      </c>
      <c r="D72" s="36" t="s">
        <v>369</v>
      </c>
      <c r="E72" s="34">
        <v>19</v>
      </c>
      <c r="F72" s="41" t="s">
        <v>370</v>
      </c>
      <c r="G72" s="31" t="s">
        <v>213</v>
      </c>
      <c r="H72" s="21" t="s">
        <v>105</v>
      </c>
      <c r="I72" s="21" t="s">
        <v>423</v>
      </c>
    </row>
    <row r="73" spans="2:9" ht="114.75" customHeight="1">
      <c r="B73" s="39" t="s">
        <v>371</v>
      </c>
      <c r="C73" s="36" t="s">
        <v>372</v>
      </c>
      <c r="D73" s="39" t="s">
        <v>373</v>
      </c>
      <c r="E73" s="39" t="s">
        <v>373</v>
      </c>
      <c r="F73" s="41" t="s">
        <v>374</v>
      </c>
      <c r="G73" s="31" t="s">
        <v>216</v>
      </c>
      <c r="H73" s="21" t="s">
        <v>104</v>
      </c>
      <c r="I73" s="21"/>
    </row>
    <row r="74" spans="2:9" ht="141" customHeight="1">
      <c r="B74" s="39" t="s">
        <v>375</v>
      </c>
      <c r="C74" s="36" t="s">
        <v>376</v>
      </c>
      <c r="D74" s="36" t="s">
        <v>377</v>
      </c>
      <c r="E74" s="34">
        <v>2</v>
      </c>
      <c r="F74" s="41" t="s">
        <v>378</v>
      </c>
      <c r="G74" s="31" t="s">
        <v>213</v>
      </c>
      <c r="H74" s="21" t="s">
        <v>105</v>
      </c>
      <c r="I74" s="21" t="s">
        <v>419</v>
      </c>
    </row>
    <row r="75" spans="2:9" ht="86.1" customHeight="1">
      <c r="B75" s="39" t="s">
        <v>379</v>
      </c>
      <c r="C75" s="36" t="s">
        <v>380</v>
      </c>
      <c r="D75" s="33" t="s">
        <v>369</v>
      </c>
      <c r="E75" s="34">
        <v>4</v>
      </c>
      <c r="F75" s="41" t="s">
        <v>381</v>
      </c>
      <c r="G75" s="31" t="s">
        <v>213</v>
      </c>
      <c r="H75" s="21" t="s">
        <v>105</v>
      </c>
      <c r="I75" s="21" t="s">
        <v>419</v>
      </c>
    </row>
    <row r="76" spans="2:9" ht="86.1" customHeight="1">
      <c r="B76" s="39" t="s">
        <v>382</v>
      </c>
      <c r="C76" s="36" t="s">
        <v>383</v>
      </c>
      <c r="D76" s="39" t="s">
        <v>373</v>
      </c>
      <c r="E76" s="39" t="s">
        <v>373</v>
      </c>
      <c r="F76" s="41" t="s">
        <v>384</v>
      </c>
      <c r="G76" s="31" t="s">
        <v>216</v>
      </c>
      <c r="H76" s="21" t="s">
        <v>104</v>
      </c>
      <c r="I76" s="21"/>
    </row>
    <row r="77" spans="2:9" ht="86.1" customHeight="1">
      <c r="B77" s="39" t="s">
        <v>385</v>
      </c>
      <c r="C77" s="36" t="s">
        <v>386</v>
      </c>
      <c r="D77" s="39" t="s">
        <v>387</v>
      </c>
      <c r="E77" s="39" t="s">
        <v>388</v>
      </c>
      <c r="F77" s="41" t="s">
        <v>389</v>
      </c>
      <c r="G77" s="31" t="s">
        <v>215</v>
      </c>
      <c r="H77" s="21" t="s">
        <v>105</v>
      </c>
      <c r="I77" s="21" t="s">
        <v>418</v>
      </c>
    </row>
    <row r="78" spans="2:9" ht="86.1" customHeight="1">
      <c r="B78" s="39" t="s">
        <v>390</v>
      </c>
      <c r="C78" s="36" t="s">
        <v>386</v>
      </c>
      <c r="D78" s="39" t="s">
        <v>387</v>
      </c>
      <c r="E78" s="39" t="s">
        <v>388</v>
      </c>
      <c r="F78" s="41" t="s">
        <v>389</v>
      </c>
      <c r="G78" s="31" t="s">
        <v>215</v>
      </c>
      <c r="H78" s="21" t="s">
        <v>105</v>
      </c>
      <c r="I78" s="21" t="s">
        <v>418</v>
      </c>
    </row>
    <row r="79" spans="2:9" ht="86.1" customHeight="1">
      <c r="B79" s="39" t="s">
        <v>391</v>
      </c>
      <c r="C79" s="36" t="s">
        <v>386</v>
      </c>
      <c r="D79" s="39" t="s">
        <v>387</v>
      </c>
      <c r="E79" s="39" t="s">
        <v>388</v>
      </c>
      <c r="F79" s="41" t="s">
        <v>389</v>
      </c>
      <c r="G79" s="31" t="s">
        <v>215</v>
      </c>
      <c r="H79" s="21" t="s">
        <v>105</v>
      </c>
      <c r="I79" s="21" t="s">
        <v>418</v>
      </c>
    </row>
    <row r="80" spans="2:9" ht="86.1" customHeight="1">
      <c r="B80" s="39" t="s">
        <v>392</v>
      </c>
      <c r="C80" s="36" t="s">
        <v>386</v>
      </c>
      <c r="D80" s="39" t="s">
        <v>387</v>
      </c>
      <c r="E80" s="39" t="s">
        <v>388</v>
      </c>
      <c r="F80" s="41" t="s">
        <v>389</v>
      </c>
      <c r="G80" s="31" t="s">
        <v>215</v>
      </c>
      <c r="H80" s="21" t="s">
        <v>105</v>
      </c>
      <c r="I80" s="21" t="s">
        <v>418</v>
      </c>
    </row>
    <row r="81" spans="2:9" ht="86.1" customHeight="1">
      <c r="B81" s="39" t="s">
        <v>393</v>
      </c>
      <c r="C81" s="36" t="s">
        <v>386</v>
      </c>
      <c r="D81" s="39" t="s">
        <v>387</v>
      </c>
      <c r="E81" s="39" t="s">
        <v>388</v>
      </c>
      <c r="F81" s="41" t="s">
        <v>389</v>
      </c>
      <c r="G81" s="31" t="s">
        <v>215</v>
      </c>
      <c r="H81" s="21" t="s">
        <v>105</v>
      </c>
      <c r="I81" s="21" t="s">
        <v>418</v>
      </c>
    </row>
    <row r="82" spans="2:9" ht="86.1" customHeight="1">
      <c r="B82" s="39" t="s">
        <v>394</v>
      </c>
      <c r="C82" s="36" t="s">
        <v>386</v>
      </c>
      <c r="D82" s="39" t="s">
        <v>387</v>
      </c>
      <c r="E82" s="39" t="s">
        <v>388</v>
      </c>
      <c r="F82" s="41" t="s">
        <v>389</v>
      </c>
      <c r="G82" s="31" t="s">
        <v>215</v>
      </c>
      <c r="H82" s="21" t="s">
        <v>105</v>
      </c>
      <c r="I82" s="21" t="s">
        <v>418</v>
      </c>
    </row>
    <row r="83" spans="2:9" ht="86.1" customHeight="1">
      <c r="B83" s="39" t="s">
        <v>395</v>
      </c>
      <c r="C83" s="36" t="s">
        <v>386</v>
      </c>
      <c r="D83" s="39" t="s">
        <v>387</v>
      </c>
      <c r="E83" s="39" t="s">
        <v>388</v>
      </c>
      <c r="F83" s="41" t="s">
        <v>389</v>
      </c>
      <c r="G83" s="31" t="s">
        <v>215</v>
      </c>
      <c r="H83" s="21" t="s">
        <v>105</v>
      </c>
      <c r="I83" s="21" t="s">
        <v>418</v>
      </c>
    </row>
    <row r="84" spans="2:9" ht="86.1" customHeight="1">
      <c r="B84" s="39" t="s">
        <v>396</v>
      </c>
      <c r="C84" s="36" t="s">
        <v>386</v>
      </c>
      <c r="D84" s="39" t="s">
        <v>387</v>
      </c>
      <c r="E84" s="39" t="s">
        <v>388</v>
      </c>
      <c r="F84" s="41" t="s">
        <v>389</v>
      </c>
      <c r="G84" s="31" t="s">
        <v>215</v>
      </c>
      <c r="H84" s="21" t="s">
        <v>105</v>
      </c>
      <c r="I84" s="21" t="s">
        <v>418</v>
      </c>
    </row>
    <row r="85" spans="2:9" ht="86.1" customHeight="1">
      <c r="B85" s="39" t="s">
        <v>397</v>
      </c>
      <c r="C85" s="36" t="s">
        <v>386</v>
      </c>
      <c r="D85" s="39" t="s">
        <v>387</v>
      </c>
      <c r="E85" s="39" t="s">
        <v>388</v>
      </c>
      <c r="F85" s="41" t="s">
        <v>389</v>
      </c>
      <c r="G85" s="31" t="s">
        <v>215</v>
      </c>
      <c r="H85" s="21" t="s">
        <v>105</v>
      </c>
      <c r="I85" s="21" t="s">
        <v>418</v>
      </c>
    </row>
    <row r="86" spans="2:9" ht="86.1" customHeight="1">
      <c r="B86" s="39" t="s">
        <v>398</v>
      </c>
      <c r="C86" s="36" t="s">
        <v>399</v>
      </c>
      <c r="D86" s="39" t="s">
        <v>373</v>
      </c>
      <c r="E86" s="39" t="s">
        <v>373</v>
      </c>
      <c r="F86" s="41" t="s">
        <v>400</v>
      </c>
      <c r="G86" s="31" t="s">
        <v>216</v>
      </c>
      <c r="H86" s="21" t="s">
        <v>105</v>
      </c>
      <c r="I86" s="21" t="s">
        <v>426</v>
      </c>
    </row>
    <row r="87" spans="2:9">
      <c r="B87" s="22"/>
      <c r="C87" s="22"/>
      <c r="D87" s="22"/>
      <c r="E87" s="22"/>
      <c r="F87" s="22"/>
      <c r="G87" s="22"/>
      <c r="H87" s="22"/>
      <c r="I87" s="22"/>
    </row>
    <row r="88" spans="2:9">
      <c r="B88" s="22"/>
      <c r="C88" s="22"/>
      <c r="D88" s="22"/>
      <c r="E88" s="22"/>
      <c r="F88" s="22"/>
      <c r="G88" s="22"/>
      <c r="H88" s="22"/>
      <c r="I88" s="22"/>
    </row>
    <row r="89" spans="2:9">
      <c r="B89" s="22"/>
      <c r="C89" s="22"/>
      <c r="D89" s="22"/>
      <c r="E89" s="22"/>
      <c r="F89" s="22"/>
      <c r="G89" s="22"/>
      <c r="H89" s="22"/>
      <c r="I89" s="22"/>
    </row>
    <row r="90" spans="2:9">
      <c r="B90" s="22"/>
      <c r="C90" s="22"/>
      <c r="D90" s="22"/>
      <c r="E90" s="22"/>
      <c r="F90" s="22"/>
      <c r="G90" s="22"/>
      <c r="H90" s="22"/>
      <c r="I90" s="22"/>
    </row>
    <row r="91" spans="2:9">
      <c r="B91" s="22"/>
      <c r="C91" s="22"/>
      <c r="D91" s="22"/>
      <c r="E91" s="22"/>
      <c r="F91" s="22"/>
      <c r="G91" s="22"/>
      <c r="H91" s="22"/>
      <c r="I91" s="22"/>
    </row>
    <row r="92" spans="2:9">
      <c r="B92" s="22"/>
      <c r="C92" s="22"/>
      <c r="D92" s="22"/>
      <c r="E92" s="22"/>
      <c r="F92" s="22"/>
      <c r="G92" s="22"/>
      <c r="H92" s="22"/>
      <c r="I92" s="22"/>
    </row>
    <row r="93" spans="2:9">
      <c r="B93" s="22"/>
      <c r="C93" s="22"/>
      <c r="D93" s="22"/>
      <c r="E93" s="22"/>
      <c r="F93" s="22"/>
      <c r="G93" s="22"/>
      <c r="H93" s="22"/>
      <c r="I93" s="22"/>
    </row>
    <row r="94" spans="2:9">
      <c r="B94" s="22"/>
      <c r="C94" s="22"/>
      <c r="D94" s="22"/>
      <c r="E94" s="22"/>
      <c r="F94" s="22"/>
      <c r="G94" s="22"/>
      <c r="H94" s="22"/>
      <c r="I94" s="22"/>
    </row>
    <row r="95" spans="2:9">
      <c r="B95" s="22"/>
      <c r="C95" s="22"/>
      <c r="D95" s="22"/>
      <c r="E95" s="22"/>
      <c r="F95" s="22"/>
      <c r="G95" s="22"/>
      <c r="H95" s="22"/>
      <c r="I95" s="22"/>
    </row>
    <row r="96" spans="2:9">
      <c r="B96" s="22"/>
      <c r="C96" s="22"/>
      <c r="D96" s="22"/>
      <c r="E96" s="22"/>
      <c r="F96" s="22"/>
      <c r="G96" s="22"/>
      <c r="H96" s="22"/>
      <c r="I96" s="22"/>
    </row>
    <row r="97" spans="2:9">
      <c r="B97" s="22"/>
      <c r="C97" s="22"/>
      <c r="D97" s="22"/>
      <c r="E97" s="22"/>
      <c r="F97" s="22"/>
      <c r="G97" s="22"/>
      <c r="H97" s="22"/>
      <c r="I97" s="22"/>
    </row>
    <row r="98" spans="2:9">
      <c r="B98" s="22"/>
      <c r="C98" s="22"/>
      <c r="D98" s="22"/>
      <c r="E98" s="22"/>
      <c r="F98" s="22"/>
      <c r="G98" s="22"/>
      <c r="H98" s="22"/>
      <c r="I98" s="22"/>
    </row>
    <row r="99" spans="2:9">
      <c r="B99" s="22"/>
      <c r="C99" s="22"/>
      <c r="D99" s="22"/>
      <c r="E99" s="22"/>
      <c r="F99" s="22"/>
      <c r="G99" s="22"/>
      <c r="H99" s="22"/>
      <c r="I99" s="22"/>
    </row>
    <row r="100" spans="2:9">
      <c r="B100" s="22"/>
      <c r="C100" s="22"/>
      <c r="D100" s="22"/>
      <c r="E100" s="22"/>
      <c r="F100" s="22"/>
      <c r="G100" s="22"/>
      <c r="H100" s="22"/>
      <c r="I100" s="22"/>
    </row>
    <row r="101" spans="2:9">
      <c r="B101" s="22"/>
      <c r="C101" s="22"/>
      <c r="D101" s="22"/>
      <c r="E101" s="22"/>
      <c r="F101" s="22"/>
      <c r="G101" s="22"/>
      <c r="H101" s="22"/>
      <c r="I101" s="22"/>
    </row>
    <row r="102" spans="2:9">
      <c r="B102" s="22"/>
      <c r="C102" s="22"/>
      <c r="D102" s="22"/>
      <c r="E102" s="22"/>
      <c r="F102" s="22"/>
      <c r="G102" s="22"/>
      <c r="H102" s="22"/>
      <c r="I102" s="22"/>
    </row>
    <row r="103" spans="2:9">
      <c r="B103" s="22"/>
      <c r="C103" s="22"/>
      <c r="D103" s="22"/>
      <c r="E103" s="22"/>
      <c r="F103" s="22"/>
      <c r="G103" s="22"/>
      <c r="H103" s="22"/>
      <c r="I103" s="22"/>
    </row>
    <row r="104" spans="2:9">
      <c r="B104" s="22"/>
      <c r="C104" s="22"/>
      <c r="D104" s="22"/>
      <c r="E104" s="22"/>
      <c r="F104" s="22"/>
      <c r="G104" s="22"/>
      <c r="H104" s="22"/>
      <c r="I104" s="22"/>
    </row>
    <row r="105" spans="2:9">
      <c r="B105" s="22"/>
      <c r="C105" s="22"/>
      <c r="D105" s="22"/>
      <c r="E105" s="22"/>
      <c r="F105" s="22"/>
      <c r="G105" s="22"/>
      <c r="H105" s="22"/>
      <c r="I105" s="22"/>
    </row>
    <row r="106" spans="2:9">
      <c r="B106" s="22"/>
      <c r="C106" s="22"/>
      <c r="D106" s="22"/>
      <c r="E106" s="22"/>
      <c r="F106" s="22"/>
      <c r="G106" s="22"/>
      <c r="H106" s="22"/>
      <c r="I106" s="22"/>
    </row>
    <row r="107" spans="2:9">
      <c r="B107" s="22"/>
      <c r="C107" s="22"/>
      <c r="D107" s="22"/>
      <c r="E107" s="22"/>
      <c r="F107" s="22"/>
      <c r="G107" s="22"/>
      <c r="H107" s="22"/>
      <c r="I107" s="22"/>
    </row>
    <row r="108" spans="2:9">
      <c r="B108" s="22"/>
      <c r="C108" s="22"/>
      <c r="D108" s="22"/>
      <c r="E108" s="22"/>
      <c r="F108" s="22"/>
      <c r="G108" s="22"/>
      <c r="H108" s="22"/>
      <c r="I108" s="22"/>
    </row>
    <row r="109" spans="2:9">
      <c r="B109" s="22"/>
      <c r="C109" s="22"/>
      <c r="D109" s="22"/>
      <c r="E109" s="22"/>
      <c r="F109" s="22"/>
      <c r="G109" s="22"/>
      <c r="H109" s="22"/>
      <c r="I109" s="22"/>
    </row>
    <row r="110" spans="2:9">
      <c r="B110" s="22"/>
      <c r="C110" s="22"/>
      <c r="D110" s="22"/>
      <c r="E110" s="22"/>
      <c r="F110" s="22"/>
      <c r="G110" s="22"/>
      <c r="H110" s="22"/>
      <c r="I110" s="22"/>
    </row>
    <row r="111" spans="2:9">
      <c r="B111" s="22"/>
      <c r="C111" s="22"/>
      <c r="D111" s="22"/>
      <c r="E111" s="22"/>
      <c r="F111" s="22"/>
      <c r="G111" s="22"/>
      <c r="H111" s="22"/>
      <c r="I111" s="22"/>
    </row>
    <row r="112" spans="2:9">
      <c r="B112" s="22"/>
      <c r="C112" s="22"/>
      <c r="D112" s="22"/>
      <c r="E112" s="22"/>
      <c r="F112" s="22"/>
      <c r="G112" s="22"/>
      <c r="H112" s="22"/>
      <c r="I112" s="22"/>
    </row>
    <row r="113" spans="2:9">
      <c r="B113" s="22"/>
      <c r="C113" s="22"/>
      <c r="D113" s="22"/>
      <c r="E113" s="22"/>
      <c r="F113" s="22"/>
      <c r="G113" s="22"/>
      <c r="H113" s="22"/>
      <c r="I113" s="22"/>
    </row>
    <row r="114" spans="2:9">
      <c r="B114" s="22"/>
      <c r="C114" s="22"/>
      <c r="D114" s="22"/>
      <c r="E114" s="22"/>
      <c r="F114" s="22"/>
      <c r="G114" s="22"/>
      <c r="H114" s="22"/>
      <c r="I114" s="22"/>
    </row>
    <row r="115" spans="2:9">
      <c r="B115" s="22"/>
      <c r="C115" s="22"/>
      <c r="D115" s="22"/>
      <c r="E115" s="22"/>
      <c r="F115" s="22"/>
      <c r="G115" s="22"/>
      <c r="H115" s="22"/>
      <c r="I115" s="22"/>
    </row>
    <row r="116" spans="2:9">
      <c r="B116" s="22"/>
      <c r="C116" s="22"/>
      <c r="D116" s="22"/>
      <c r="E116" s="22"/>
      <c r="F116" s="22"/>
      <c r="G116" s="22"/>
      <c r="H116" s="22"/>
      <c r="I116" s="22"/>
    </row>
    <row r="117" spans="2:9">
      <c r="B117" s="22"/>
      <c r="C117" s="22"/>
      <c r="D117" s="22"/>
      <c r="E117" s="22"/>
      <c r="F117" s="22"/>
      <c r="G117" s="22"/>
      <c r="H117" s="22"/>
      <c r="I117" s="22"/>
    </row>
    <row r="118" spans="2:9">
      <c r="B118" s="22"/>
      <c r="C118" s="22"/>
      <c r="D118" s="22"/>
      <c r="E118" s="22"/>
      <c r="F118" s="22"/>
      <c r="G118" s="22"/>
      <c r="H118" s="22"/>
      <c r="I118" s="22"/>
    </row>
    <row r="119" spans="2:9">
      <c r="B119" s="22"/>
      <c r="C119" s="22"/>
      <c r="D119" s="22"/>
      <c r="E119" s="22"/>
      <c r="F119" s="22"/>
      <c r="G119" s="22"/>
      <c r="H119" s="22"/>
      <c r="I119" s="22"/>
    </row>
    <row r="120" spans="2:9">
      <c r="B120" s="22"/>
      <c r="C120" s="22"/>
      <c r="D120" s="22"/>
      <c r="E120" s="22"/>
      <c r="F120" s="22"/>
      <c r="G120" s="22"/>
      <c r="H120" s="22"/>
      <c r="I120" s="22"/>
    </row>
    <row r="121" spans="2:9">
      <c r="B121" s="22"/>
      <c r="C121" s="22"/>
      <c r="D121" s="22"/>
      <c r="E121" s="22"/>
      <c r="F121" s="22"/>
      <c r="G121" s="22"/>
      <c r="H121" s="22"/>
      <c r="I121" s="22"/>
    </row>
    <row r="122" spans="2:9">
      <c r="B122" s="22"/>
      <c r="C122" s="22"/>
      <c r="D122" s="22"/>
      <c r="E122" s="22"/>
      <c r="F122" s="22"/>
      <c r="G122" s="22"/>
      <c r="H122" s="22"/>
      <c r="I122" s="22"/>
    </row>
    <row r="123" spans="2:9">
      <c r="B123" s="22"/>
      <c r="C123" s="22"/>
      <c r="D123" s="22"/>
      <c r="E123" s="22"/>
      <c r="F123" s="22"/>
      <c r="G123" s="22"/>
      <c r="H123" s="22"/>
      <c r="I123" s="22"/>
    </row>
    <row r="124" spans="2:9">
      <c r="B124" s="22"/>
      <c r="C124" s="22"/>
      <c r="D124" s="22"/>
      <c r="E124" s="22"/>
      <c r="F124" s="22"/>
      <c r="G124" s="22"/>
      <c r="H124" s="22"/>
      <c r="I124" s="22"/>
    </row>
    <row r="125" spans="2:9">
      <c r="B125" s="22"/>
      <c r="C125" s="22"/>
      <c r="D125" s="22"/>
      <c r="E125" s="22"/>
      <c r="F125" s="22"/>
      <c r="G125" s="22"/>
      <c r="H125" s="22"/>
      <c r="I125" s="22"/>
    </row>
    <row r="126" spans="2:9">
      <c r="B126" s="22"/>
      <c r="C126" s="22"/>
      <c r="D126" s="22"/>
      <c r="E126" s="22"/>
      <c r="F126" s="22"/>
      <c r="G126" s="22"/>
      <c r="H126" s="22"/>
      <c r="I126" s="22"/>
    </row>
    <row r="127" spans="2:9">
      <c r="B127" s="22"/>
      <c r="C127" s="22"/>
      <c r="D127" s="22"/>
      <c r="E127" s="22"/>
      <c r="F127" s="22"/>
      <c r="G127" s="22"/>
      <c r="H127" s="22"/>
      <c r="I127" s="22"/>
    </row>
    <row r="128" spans="2:9">
      <c r="B128" s="22"/>
      <c r="C128" s="22"/>
      <c r="D128" s="22"/>
      <c r="E128" s="22"/>
      <c r="F128" s="22"/>
      <c r="G128" s="22"/>
      <c r="H128" s="22"/>
      <c r="I128" s="22"/>
    </row>
    <row r="129" spans="2:14">
      <c r="B129" s="22"/>
      <c r="C129" s="22"/>
      <c r="D129" s="22"/>
      <c r="E129" s="22"/>
      <c r="F129" s="22"/>
      <c r="G129" s="22"/>
      <c r="H129" s="22"/>
      <c r="I129" s="22"/>
    </row>
    <row r="130" spans="2:14">
      <c r="B130" s="22"/>
      <c r="C130" s="22"/>
      <c r="D130" s="22"/>
      <c r="E130" s="22"/>
      <c r="F130" s="22"/>
      <c r="G130" s="22"/>
      <c r="H130" s="22"/>
      <c r="I130" s="22"/>
    </row>
    <row r="131" spans="2:14" hidden="1"/>
    <row r="132" spans="2:14" s="7" customFormat="1" ht="215.25" hidden="1">
      <c r="C132" s="8"/>
      <c r="D132" s="8" t="s">
        <v>119</v>
      </c>
      <c r="E132" s="8"/>
      <c r="F132" s="8" t="s">
        <v>106</v>
      </c>
      <c r="G132" s="8"/>
      <c r="H132" s="8"/>
      <c r="I132" s="8" t="s">
        <v>107</v>
      </c>
      <c r="J132" s="8"/>
      <c r="K132" s="8"/>
      <c r="L132" s="8"/>
      <c r="M132" s="8"/>
      <c r="N132" s="8"/>
    </row>
    <row r="133" spans="2:14" s="7" customFormat="1" ht="81" hidden="1">
      <c r="C133" s="8"/>
      <c r="D133" s="8" t="s">
        <v>8</v>
      </c>
      <c r="E133" s="8"/>
      <c r="F133" s="9" t="s">
        <v>213</v>
      </c>
      <c r="G133" s="9"/>
      <c r="H133" s="9"/>
      <c r="I133" s="8" t="s">
        <v>100</v>
      </c>
      <c r="J133" s="8"/>
      <c r="K133" s="8"/>
      <c r="L133" s="8"/>
      <c r="M133" s="8"/>
      <c r="N133" s="8"/>
    </row>
    <row r="134" spans="2:14" s="7" customFormat="1" ht="67.5" hidden="1">
      <c r="C134" s="8"/>
      <c r="D134" s="8" t="s">
        <v>9</v>
      </c>
      <c r="E134" s="8"/>
      <c r="F134" s="9" t="s">
        <v>91</v>
      </c>
      <c r="G134" s="9"/>
      <c r="H134" s="9"/>
      <c r="I134" s="8" t="s">
        <v>101</v>
      </c>
      <c r="J134" s="8"/>
      <c r="K134" s="8"/>
      <c r="L134" s="8"/>
      <c r="M134" s="8"/>
      <c r="N134" s="8"/>
    </row>
    <row r="135" spans="2:14" s="7" customFormat="1" ht="81" hidden="1">
      <c r="C135" s="8"/>
      <c r="D135" s="8" t="s">
        <v>10</v>
      </c>
      <c r="E135" s="8"/>
      <c r="F135" s="9" t="s">
        <v>93</v>
      </c>
      <c r="G135" s="9"/>
      <c r="H135" s="9"/>
      <c r="I135" s="8" t="s">
        <v>102</v>
      </c>
      <c r="J135" s="8"/>
      <c r="K135" s="8"/>
      <c r="L135" s="8"/>
      <c r="M135" s="8"/>
      <c r="N135" s="8"/>
    </row>
    <row r="136" spans="2:14" s="7" customFormat="1" ht="67.5" hidden="1">
      <c r="C136" s="8"/>
      <c r="D136" s="8" t="s">
        <v>122</v>
      </c>
      <c r="E136" s="8"/>
      <c r="F136" s="9" t="s">
        <v>94</v>
      </c>
      <c r="G136" s="9"/>
      <c r="H136" s="9"/>
      <c r="I136" s="8" t="s">
        <v>103</v>
      </c>
      <c r="J136" s="8"/>
      <c r="K136" s="8"/>
      <c r="L136" s="8"/>
      <c r="M136" s="8"/>
      <c r="N136" s="8"/>
    </row>
    <row r="137" spans="2:14" s="7" customFormat="1" ht="81" hidden="1">
      <c r="C137" s="8"/>
      <c r="D137" s="8" t="s">
        <v>123</v>
      </c>
      <c r="E137" s="8"/>
      <c r="F137" s="9" t="s">
        <v>95</v>
      </c>
      <c r="G137" s="9"/>
      <c r="H137" s="9"/>
      <c r="I137" s="8" t="s">
        <v>104</v>
      </c>
      <c r="J137" s="8"/>
      <c r="K137" s="8"/>
      <c r="L137" s="8"/>
      <c r="M137" s="8"/>
      <c r="N137" s="8"/>
    </row>
    <row r="138" spans="2:14" s="7" customFormat="1" ht="108" hidden="1">
      <c r="C138" s="8"/>
      <c r="D138" s="8" t="s">
        <v>11</v>
      </c>
      <c r="E138" s="8"/>
      <c r="F138" s="9" t="s">
        <v>214</v>
      </c>
      <c r="G138" s="9"/>
      <c r="H138" s="9"/>
      <c r="I138" s="8" t="s">
        <v>105</v>
      </c>
      <c r="J138" s="8"/>
      <c r="K138" s="8"/>
      <c r="L138" s="8"/>
      <c r="M138" s="8"/>
      <c r="N138" s="8"/>
    </row>
    <row r="139" spans="2:14" s="7" customFormat="1" ht="40.5" hidden="1">
      <c r="C139" s="8"/>
      <c r="D139" s="8" t="s">
        <v>124</v>
      </c>
      <c r="E139" s="8"/>
      <c r="F139" s="9" t="s">
        <v>215</v>
      </c>
      <c r="G139" s="9"/>
      <c r="H139" s="9"/>
      <c r="I139" s="8"/>
      <c r="J139" s="8"/>
      <c r="K139" s="8"/>
      <c r="L139" s="8"/>
      <c r="M139" s="8"/>
      <c r="N139" s="8"/>
    </row>
    <row r="140" spans="2:14" s="7" customFormat="1" ht="81" hidden="1">
      <c r="C140" s="8"/>
      <c r="D140" s="8" t="s">
        <v>12</v>
      </c>
      <c r="E140" s="8"/>
      <c r="F140" s="9" t="s">
        <v>216</v>
      </c>
      <c r="G140" s="9"/>
      <c r="H140" s="9"/>
      <c r="I140" s="8"/>
      <c r="J140" s="8"/>
      <c r="K140" s="8"/>
      <c r="L140" s="8"/>
      <c r="M140" s="8"/>
      <c r="N140" s="8"/>
    </row>
    <row r="141" spans="2:14" s="7" customFormat="1" ht="121.5" hidden="1">
      <c r="C141" s="8"/>
      <c r="D141" s="8" t="s">
        <v>13</v>
      </c>
      <c r="E141" s="8"/>
      <c r="F141" s="9"/>
      <c r="G141" s="9"/>
      <c r="H141" s="9"/>
      <c r="I141" s="8"/>
      <c r="J141" s="8"/>
      <c r="K141" s="8"/>
      <c r="L141" s="8"/>
      <c r="M141" s="8"/>
      <c r="N141" s="8"/>
    </row>
    <row r="142" spans="2:14" s="7" customFormat="1" ht="81" hidden="1">
      <c r="C142" s="8"/>
      <c r="D142" s="8" t="s">
        <v>125</v>
      </c>
      <c r="E142" s="8"/>
      <c r="F142" s="8"/>
      <c r="G142" s="8"/>
      <c r="H142" s="8"/>
      <c r="I142" s="8"/>
      <c r="J142" s="8"/>
      <c r="K142" s="8"/>
      <c r="L142" s="8"/>
      <c r="M142" s="8"/>
      <c r="N142" s="8"/>
    </row>
    <row r="143" spans="2:14" s="7" customFormat="1" ht="27" hidden="1">
      <c r="C143" s="8"/>
      <c r="D143" s="8" t="s">
        <v>126</v>
      </c>
      <c r="E143" s="8"/>
      <c r="F143" s="8"/>
      <c r="G143" s="8"/>
      <c r="H143" s="8"/>
      <c r="I143" s="8"/>
      <c r="J143" s="8"/>
      <c r="K143" s="8"/>
      <c r="L143" s="8"/>
      <c r="M143" s="8"/>
      <c r="N143" s="8"/>
    </row>
    <row r="144" spans="2:14" s="7" customFormat="1" ht="135" hidden="1">
      <c r="C144" s="8"/>
      <c r="D144" s="8" t="s">
        <v>14</v>
      </c>
      <c r="E144" s="8"/>
      <c r="F144" s="8"/>
      <c r="G144" s="8"/>
      <c r="H144" s="8"/>
      <c r="I144" s="8"/>
      <c r="J144" s="8"/>
      <c r="K144" s="8"/>
      <c r="L144" s="8"/>
      <c r="M144" s="8"/>
      <c r="N144" s="8"/>
    </row>
    <row r="145" spans="3:14" s="7" customFormat="1" ht="27" hidden="1">
      <c r="C145" s="8"/>
      <c r="D145" s="8" t="s">
        <v>127</v>
      </c>
      <c r="E145" s="8"/>
      <c r="F145" s="8"/>
      <c r="G145" s="8"/>
      <c r="H145" s="8"/>
      <c r="I145" s="8"/>
      <c r="J145" s="8"/>
      <c r="K145" s="8"/>
      <c r="L145" s="8"/>
      <c r="M145" s="8"/>
      <c r="N145" s="8"/>
    </row>
    <row r="146" spans="3:14" s="7" customFormat="1" ht="40.5" hidden="1">
      <c r="C146" s="8"/>
      <c r="D146" s="8" t="s">
        <v>15</v>
      </c>
      <c r="E146" s="8"/>
      <c r="F146" s="8"/>
      <c r="G146" s="8"/>
      <c r="H146" s="8"/>
      <c r="I146" s="8"/>
      <c r="J146" s="8"/>
      <c r="K146" s="8"/>
      <c r="L146" s="8"/>
      <c r="M146" s="8"/>
      <c r="N146" s="8"/>
    </row>
    <row r="147" spans="3:14" s="7" customFormat="1" ht="40.5" hidden="1">
      <c r="C147" s="8"/>
      <c r="D147" s="8" t="s">
        <v>128</v>
      </c>
      <c r="E147" s="8"/>
      <c r="F147" s="8"/>
      <c r="G147" s="8"/>
      <c r="H147" s="8"/>
      <c r="I147" s="8"/>
      <c r="J147" s="8"/>
      <c r="K147" s="8"/>
      <c r="L147" s="8"/>
      <c r="M147" s="8"/>
      <c r="N147" s="8"/>
    </row>
    <row r="148" spans="3:14" s="7" customFormat="1" ht="40.5" hidden="1">
      <c r="C148" s="8"/>
      <c r="D148" s="8" t="s">
        <v>16</v>
      </c>
      <c r="E148" s="8"/>
      <c r="F148" s="8"/>
      <c r="G148" s="8"/>
      <c r="H148" s="8"/>
      <c r="I148" s="8"/>
      <c r="J148" s="8"/>
      <c r="K148" s="8"/>
      <c r="L148" s="8"/>
      <c r="M148" s="8"/>
      <c r="N148" s="8"/>
    </row>
    <row r="149" spans="3:14" s="7" customFormat="1" ht="67.5" hidden="1">
      <c r="C149" s="8"/>
      <c r="D149" s="8" t="s">
        <v>129</v>
      </c>
      <c r="E149" s="8"/>
      <c r="F149" s="8"/>
      <c r="G149" s="8"/>
      <c r="H149" s="8"/>
      <c r="I149" s="8"/>
      <c r="J149" s="8"/>
      <c r="K149" s="8"/>
      <c r="L149" s="8"/>
      <c r="M149" s="8"/>
      <c r="N149" s="8"/>
    </row>
    <row r="150" spans="3:14" s="7" customFormat="1" ht="40.5" hidden="1">
      <c r="C150" s="8"/>
      <c r="D150" s="8" t="s">
        <v>17</v>
      </c>
      <c r="E150" s="8"/>
      <c r="F150" s="8"/>
      <c r="G150" s="8"/>
      <c r="H150" s="8"/>
      <c r="I150" s="8"/>
      <c r="J150" s="8"/>
      <c r="K150" s="8"/>
      <c r="L150" s="8"/>
      <c r="M150" s="8"/>
      <c r="N150" s="8"/>
    </row>
    <row r="151" spans="3:14" s="7" customFormat="1" ht="67.5" hidden="1">
      <c r="C151" s="8"/>
      <c r="D151" s="8" t="s">
        <v>130</v>
      </c>
      <c r="E151" s="8"/>
      <c r="F151" s="8"/>
      <c r="G151" s="8"/>
      <c r="H151" s="8"/>
      <c r="I151" s="8"/>
      <c r="J151" s="8"/>
      <c r="K151" s="8"/>
      <c r="L151" s="8"/>
      <c r="M151" s="8"/>
      <c r="N151" s="8"/>
    </row>
    <row r="152" spans="3:14" s="7" customFormat="1" ht="67.5" hidden="1">
      <c r="C152" s="8"/>
      <c r="D152" s="8" t="s">
        <v>131</v>
      </c>
      <c r="E152" s="8"/>
      <c r="F152" s="8"/>
      <c r="G152" s="8"/>
      <c r="H152" s="8"/>
      <c r="I152" s="8"/>
      <c r="J152" s="8"/>
      <c r="K152" s="8"/>
      <c r="L152" s="8"/>
      <c r="M152" s="8"/>
      <c r="N152" s="8"/>
    </row>
    <row r="153" spans="3:14" s="7" customFormat="1" ht="67.5" hidden="1">
      <c r="C153" s="8"/>
      <c r="D153" s="8" t="s">
        <v>132</v>
      </c>
      <c r="E153" s="8"/>
      <c r="F153" s="8"/>
      <c r="G153" s="8"/>
      <c r="H153" s="8"/>
      <c r="I153" s="8"/>
      <c r="J153" s="8"/>
      <c r="K153" s="8"/>
      <c r="L153" s="8"/>
      <c r="M153" s="8"/>
      <c r="N153" s="8"/>
    </row>
    <row r="154" spans="3:14" s="7" customFormat="1" ht="67.5" hidden="1">
      <c r="C154" s="8"/>
      <c r="D154" s="8" t="s">
        <v>133</v>
      </c>
      <c r="E154" s="8"/>
      <c r="F154" s="8"/>
      <c r="G154" s="8"/>
      <c r="H154" s="8"/>
      <c r="I154" s="8"/>
      <c r="J154" s="8"/>
      <c r="K154" s="8"/>
      <c r="L154" s="8"/>
      <c r="M154" s="8"/>
      <c r="N154" s="8"/>
    </row>
    <row r="155" spans="3:14" s="7" customFormat="1" ht="67.5" hidden="1">
      <c r="C155" s="8"/>
      <c r="D155" s="8" t="s">
        <v>134</v>
      </c>
      <c r="E155" s="8"/>
      <c r="F155" s="8"/>
      <c r="G155" s="8"/>
      <c r="H155" s="8"/>
      <c r="I155" s="8"/>
      <c r="J155" s="8"/>
      <c r="K155" s="8"/>
      <c r="L155" s="8"/>
      <c r="M155" s="8"/>
      <c r="N155" s="8"/>
    </row>
    <row r="156" spans="3:14" s="7" customFormat="1" ht="67.5" hidden="1">
      <c r="C156" s="8"/>
      <c r="D156" s="8" t="s">
        <v>135</v>
      </c>
      <c r="E156" s="8"/>
      <c r="F156" s="8"/>
      <c r="G156" s="8"/>
      <c r="H156" s="8"/>
      <c r="I156" s="8"/>
      <c r="J156" s="8"/>
      <c r="K156" s="8"/>
      <c r="L156" s="8"/>
      <c r="M156" s="8"/>
      <c r="N156" s="8"/>
    </row>
    <row r="157" spans="3:14" s="7" customFormat="1" ht="67.5" hidden="1">
      <c r="C157" s="8"/>
      <c r="D157" s="8" t="s">
        <v>136</v>
      </c>
      <c r="E157" s="8"/>
      <c r="F157" s="8"/>
      <c r="G157" s="8"/>
      <c r="H157" s="8"/>
      <c r="I157" s="8"/>
      <c r="J157" s="8"/>
      <c r="K157" s="8"/>
      <c r="L157" s="8"/>
      <c r="M157" s="8"/>
      <c r="N157" s="8"/>
    </row>
    <row r="158" spans="3:14" s="7" customFormat="1" ht="54" hidden="1">
      <c r="C158" s="8"/>
      <c r="D158" s="8" t="s">
        <v>137</v>
      </c>
      <c r="E158" s="8"/>
      <c r="F158" s="8"/>
      <c r="G158" s="8"/>
      <c r="H158" s="8"/>
      <c r="I158" s="8"/>
      <c r="J158" s="8"/>
      <c r="K158" s="8"/>
      <c r="L158" s="8"/>
      <c r="M158" s="8"/>
      <c r="N158" s="8"/>
    </row>
    <row r="159" spans="3:14" s="7" customFormat="1" ht="54" hidden="1">
      <c r="C159" s="8"/>
      <c r="D159" s="8" t="s">
        <v>18</v>
      </c>
      <c r="E159" s="8"/>
      <c r="F159" s="8"/>
      <c r="G159" s="8"/>
      <c r="H159" s="8"/>
      <c r="I159" s="8"/>
      <c r="J159" s="8"/>
      <c r="K159" s="8"/>
      <c r="L159" s="8"/>
      <c r="M159" s="8"/>
      <c r="N159" s="8"/>
    </row>
    <row r="160" spans="3:14" s="7" customFormat="1" ht="67.5" hidden="1">
      <c r="C160" s="8"/>
      <c r="D160" s="8" t="s">
        <v>19</v>
      </c>
      <c r="E160" s="8"/>
      <c r="F160" s="8"/>
      <c r="G160" s="8"/>
      <c r="H160" s="8"/>
      <c r="I160" s="8"/>
      <c r="J160" s="8"/>
      <c r="K160" s="8"/>
      <c r="L160" s="8"/>
      <c r="M160" s="8"/>
      <c r="N160" s="8"/>
    </row>
    <row r="161" spans="3:14" s="7" customFormat="1" ht="54" hidden="1">
      <c r="C161" s="8"/>
      <c r="D161" s="8" t="s">
        <v>20</v>
      </c>
      <c r="E161" s="8"/>
      <c r="F161" s="8"/>
      <c r="G161" s="8"/>
      <c r="H161" s="8"/>
      <c r="I161" s="8"/>
      <c r="J161" s="8"/>
      <c r="K161" s="8"/>
      <c r="L161" s="8"/>
      <c r="M161" s="8"/>
      <c r="N161" s="8"/>
    </row>
    <row r="162" spans="3:14" s="7" customFormat="1" ht="67.5" hidden="1">
      <c r="C162" s="8"/>
      <c r="D162" s="8" t="s">
        <v>21</v>
      </c>
      <c r="E162" s="8"/>
      <c r="F162" s="8"/>
      <c r="G162" s="8"/>
      <c r="H162" s="8"/>
      <c r="I162" s="8"/>
      <c r="J162" s="8"/>
      <c r="K162" s="8"/>
      <c r="L162" s="8"/>
      <c r="M162" s="8"/>
      <c r="N162" s="8"/>
    </row>
    <row r="163" spans="3:14" s="7" customFormat="1" ht="94.5" hidden="1">
      <c r="C163" s="8"/>
      <c r="D163" s="8" t="s">
        <v>22</v>
      </c>
      <c r="E163" s="8"/>
      <c r="F163" s="8"/>
      <c r="G163" s="8"/>
      <c r="H163" s="8"/>
      <c r="I163" s="8"/>
      <c r="J163" s="8"/>
      <c r="K163" s="8"/>
      <c r="L163" s="8"/>
      <c r="M163" s="8"/>
      <c r="N163" s="8"/>
    </row>
    <row r="164" spans="3:14" s="7" customFormat="1" ht="67.5" hidden="1">
      <c r="C164" s="8"/>
      <c r="D164" s="8" t="s">
        <v>23</v>
      </c>
      <c r="E164" s="8"/>
      <c r="F164" s="8"/>
      <c r="G164" s="8"/>
      <c r="H164" s="8"/>
      <c r="I164" s="8"/>
      <c r="J164" s="8"/>
      <c r="K164" s="8"/>
      <c r="L164" s="8"/>
      <c r="M164" s="8"/>
      <c r="N164" s="8"/>
    </row>
    <row r="165" spans="3:14" s="7" customFormat="1" ht="67.5" hidden="1">
      <c r="C165" s="8"/>
      <c r="D165" s="8" t="s">
        <v>24</v>
      </c>
      <c r="E165" s="8"/>
      <c r="F165" s="8"/>
      <c r="G165" s="8"/>
      <c r="H165" s="8"/>
      <c r="I165" s="8"/>
      <c r="J165" s="8"/>
      <c r="K165" s="8"/>
      <c r="L165" s="8"/>
      <c r="M165" s="8"/>
      <c r="N165" s="8"/>
    </row>
    <row r="166" spans="3:14" s="7" customFormat="1" ht="94.5" hidden="1">
      <c r="C166" s="8"/>
      <c r="D166" s="8" t="s">
        <v>25</v>
      </c>
      <c r="E166" s="8"/>
      <c r="F166" s="8"/>
      <c r="G166" s="8"/>
      <c r="H166" s="8"/>
      <c r="I166" s="8"/>
      <c r="J166" s="8"/>
      <c r="K166" s="8"/>
      <c r="L166" s="8"/>
      <c r="M166" s="8"/>
      <c r="N166" s="8"/>
    </row>
    <row r="167" spans="3:14" s="7" customFormat="1" ht="81" hidden="1">
      <c r="C167" s="8"/>
      <c r="D167" s="8" t="s">
        <v>26</v>
      </c>
      <c r="E167" s="8"/>
      <c r="F167" s="8"/>
      <c r="G167" s="8"/>
      <c r="H167" s="8"/>
      <c r="I167" s="8"/>
      <c r="J167" s="8"/>
      <c r="K167" s="8"/>
      <c r="L167" s="8"/>
      <c r="M167" s="8"/>
      <c r="N167" s="8"/>
    </row>
    <row r="168" spans="3:14" s="7" customFormat="1" ht="81" hidden="1">
      <c r="C168" s="8"/>
      <c r="D168" s="8" t="s">
        <v>27</v>
      </c>
      <c r="E168" s="8"/>
      <c r="F168" s="8"/>
      <c r="G168" s="8"/>
      <c r="H168" s="8"/>
      <c r="I168" s="8"/>
      <c r="J168" s="8"/>
      <c r="K168" s="8"/>
      <c r="L168" s="8"/>
      <c r="M168" s="8"/>
      <c r="N168" s="8"/>
    </row>
    <row r="169" spans="3:14" s="7" customFormat="1" ht="94.5" hidden="1">
      <c r="C169" s="8"/>
      <c r="D169" s="8" t="s">
        <v>28</v>
      </c>
      <c r="E169" s="8"/>
      <c r="F169" s="8"/>
      <c r="G169" s="8"/>
      <c r="H169" s="8"/>
      <c r="I169" s="8"/>
      <c r="J169" s="8"/>
      <c r="K169" s="8"/>
      <c r="L169" s="8"/>
      <c r="M169" s="8"/>
      <c r="N169" s="8"/>
    </row>
    <row r="170" spans="3:14" s="7" customFormat="1" ht="81" hidden="1">
      <c r="C170" s="8"/>
      <c r="D170" s="8" t="s">
        <v>29</v>
      </c>
      <c r="E170" s="8"/>
      <c r="F170" s="8"/>
      <c r="G170" s="8"/>
      <c r="H170" s="8"/>
      <c r="I170" s="8"/>
      <c r="J170" s="8"/>
      <c r="K170" s="8"/>
      <c r="L170" s="8"/>
      <c r="M170" s="8"/>
      <c r="N170" s="8"/>
    </row>
    <row r="171" spans="3:14" s="7" customFormat="1" ht="94.5" hidden="1">
      <c r="C171" s="8"/>
      <c r="D171" s="8" t="s">
        <v>30</v>
      </c>
      <c r="E171" s="8"/>
      <c r="F171" s="8"/>
      <c r="G171" s="8"/>
      <c r="H171" s="8"/>
      <c r="I171" s="8"/>
      <c r="J171" s="8"/>
      <c r="K171" s="8"/>
      <c r="L171" s="8"/>
      <c r="M171" s="8"/>
      <c r="N171" s="8"/>
    </row>
    <row r="172" spans="3:14" s="7" customFormat="1" ht="81" hidden="1">
      <c r="C172" s="8"/>
      <c r="D172" s="8" t="s">
        <v>31</v>
      </c>
      <c r="E172" s="8"/>
      <c r="F172" s="8"/>
      <c r="G172" s="8"/>
      <c r="H172" s="8"/>
      <c r="I172" s="8"/>
      <c r="J172" s="8"/>
      <c r="K172" s="8"/>
      <c r="L172" s="8"/>
      <c r="M172" s="8"/>
      <c r="N172" s="8"/>
    </row>
    <row r="173" spans="3:14" s="7" customFormat="1" ht="81" hidden="1">
      <c r="C173" s="8"/>
      <c r="D173" s="8" t="s">
        <v>32</v>
      </c>
      <c r="E173" s="8"/>
      <c r="F173" s="8"/>
      <c r="G173" s="8"/>
      <c r="H173" s="8"/>
      <c r="I173" s="8"/>
      <c r="J173" s="8"/>
      <c r="K173" s="8"/>
      <c r="L173" s="8"/>
      <c r="M173" s="8"/>
      <c r="N173" s="8"/>
    </row>
    <row r="174" spans="3:14" s="7" customFormat="1" ht="81" hidden="1">
      <c r="C174" s="8"/>
      <c r="D174" s="8" t="s">
        <v>33</v>
      </c>
      <c r="E174" s="8"/>
      <c r="F174" s="8"/>
      <c r="G174" s="8"/>
      <c r="H174" s="8"/>
      <c r="I174" s="8"/>
      <c r="J174" s="8"/>
      <c r="K174" s="8"/>
      <c r="L174" s="8"/>
      <c r="M174" s="8"/>
      <c r="N174" s="8"/>
    </row>
    <row r="175" spans="3:14" s="7" customFormat="1" ht="67.5" hidden="1">
      <c r="C175" s="8"/>
      <c r="D175" s="8" t="s">
        <v>34</v>
      </c>
      <c r="E175" s="8"/>
      <c r="F175" s="8"/>
      <c r="G175" s="8"/>
      <c r="H175" s="8"/>
      <c r="I175" s="8"/>
      <c r="J175" s="8"/>
      <c r="K175" s="8"/>
      <c r="L175" s="8"/>
      <c r="M175" s="8"/>
      <c r="N175" s="8"/>
    </row>
    <row r="176" spans="3:14" s="7" customFormat="1" ht="81" hidden="1">
      <c r="C176" s="8"/>
      <c r="D176" s="8" t="s">
        <v>35</v>
      </c>
      <c r="E176" s="8"/>
      <c r="F176" s="8"/>
      <c r="G176" s="8"/>
      <c r="H176" s="8"/>
      <c r="I176" s="8"/>
      <c r="J176" s="8"/>
      <c r="K176" s="8"/>
      <c r="L176" s="8"/>
      <c r="M176" s="8"/>
      <c r="N176" s="8"/>
    </row>
    <row r="177" spans="3:14" s="7" customFormat="1" ht="81" hidden="1">
      <c r="C177" s="8"/>
      <c r="D177" s="8" t="s">
        <v>36</v>
      </c>
      <c r="E177" s="8"/>
      <c r="F177" s="8"/>
      <c r="G177" s="8"/>
      <c r="H177" s="8"/>
      <c r="I177" s="8"/>
      <c r="J177" s="8"/>
      <c r="K177" s="8"/>
      <c r="L177" s="8"/>
      <c r="M177" s="8"/>
      <c r="N177" s="8"/>
    </row>
    <row r="178" spans="3:14" s="7" customFormat="1" ht="67.5" hidden="1">
      <c r="C178" s="8"/>
      <c r="D178" s="8" t="s">
        <v>37</v>
      </c>
      <c r="E178" s="8"/>
      <c r="F178" s="8"/>
      <c r="G178" s="8"/>
      <c r="H178" s="8"/>
      <c r="I178" s="8"/>
      <c r="J178" s="8"/>
      <c r="K178" s="8"/>
      <c r="L178" s="8"/>
      <c r="M178" s="8"/>
      <c r="N178" s="8"/>
    </row>
    <row r="179" spans="3:14" s="7" customFormat="1" ht="94.5" hidden="1">
      <c r="C179" s="8"/>
      <c r="D179" s="8" t="s">
        <v>38</v>
      </c>
      <c r="E179" s="8"/>
      <c r="F179" s="8"/>
      <c r="G179" s="8"/>
      <c r="H179" s="8"/>
      <c r="I179" s="8"/>
      <c r="J179" s="8"/>
      <c r="K179" s="8"/>
      <c r="L179" s="8"/>
      <c r="M179" s="8"/>
      <c r="N179" s="8"/>
    </row>
    <row r="180" spans="3:14" s="7" customFormat="1" ht="81" hidden="1">
      <c r="C180" s="8"/>
      <c r="D180" s="8" t="s">
        <v>39</v>
      </c>
      <c r="E180" s="8"/>
      <c r="F180" s="8"/>
      <c r="G180" s="8"/>
      <c r="H180" s="8"/>
      <c r="I180" s="8"/>
      <c r="J180" s="8"/>
      <c r="K180" s="8"/>
      <c r="L180" s="8"/>
      <c r="M180" s="8"/>
      <c r="N180" s="8"/>
    </row>
    <row r="181" spans="3:14" s="7" customFormat="1" ht="67.5" hidden="1">
      <c r="C181" s="8"/>
      <c r="D181" s="8" t="s">
        <v>40</v>
      </c>
      <c r="E181" s="8"/>
      <c r="F181" s="8"/>
      <c r="G181" s="8"/>
      <c r="H181" s="8"/>
      <c r="I181" s="8"/>
      <c r="J181" s="8"/>
      <c r="K181" s="8"/>
      <c r="L181" s="8"/>
      <c r="M181" s="8"/>
      <c r="N181" s="8"/>
    </row>
    <row r="182" spans="3:14" s="7" customFormat="1" ht="81" hidden="1">
      <c r="C182" s="8"/>
      <c r="D182" s="8" t="s">
        <v>41</v>
      </c>
      <c r="E182" s="8"/>
      <c r="F182" s="8"/>
      <c r="G182" s="8"/>
      <c r="H182" s="8"/>
      <c r="I182" s="8"/>
      <c r="J182" s="8"/>
      <c r="K182" s="8"/>
      <c r="L182" s="8"/>
      <c r="M182" s="8"/>
      <c r="N182" s="8"/>
    </row>
    <row r="183" spans="3:14" s="7" customFormat="1" ht="81" hidden="1">
      <c r="C183" s="8"/>
      <c r="D183" s="8" t="s">
        <v>42</v>
      </c>
      <c r="E183" s="8"/>
      <c r="F183" s="8"/>
      <c r="G183" s="8"/>
      <c r="H183" s="8"/>
      <c r="I183" s="8"/>
      <c r="J183" s="8"/>
      <c r="K183" s="8"/>
      <c r="L183" s="8"/>
      <c r="M183" s="8"/>
      <c r="N183" s="8"/>
    </row>
    <row r="184" spans="3:14" s="7" customFormat="1" ht="54" hidden="1">
      <c r="C184" s="8"/>
      <c r="D184" s="8" t="s">
        <v>43</v>
      </c>
      <c r="E184" s="8"/>
      <c r="F184" s="8"/>
      <c r="G184" s="8"/>
      <c r="H184" s="8"/>
      <c r="I184" s="8"/>
      <c r="J184" s="8"/>
      <c r="K184" s="8"/>
      <c r="L184" s="8"/>
      <c r="M184" s="8"/>
      <c r="N184" s="8"/>
    </row>
    <row r="185" spans="3:14" s="7" customFormat="1" ht="67.5" hidden="1">
      <c r="C185" s="8"/>
      <c r="D185" s="8" t="s">
        <v>44</v>
      </c>
      <c r="E185" s="8"/>
      <c r="F185" s="8"/>
      <c r="G185" s="8"/>
      <c r="H185" s="8"/>
      <c r="I185" s="8"/>
      <c r="J185" s="8"/>
      <c r="K185" s="8"/>
      <c r="L185" s="8"/>
      <c r="M185" s="8"/>
      <c r="N185" s="8"/>
    </row>
    <row r="186" spans="3:14" s="7" customFormat="1" ht="40.5" hidden="1">
      <c r="C186" s="8"/>
      <c r="D186" s="8" t="s">
        <v>45</v>
      </c>
      <c r="E186" s="8"/>
      <c r="F186" s="8"/>
      <c r="G186" s="8"/>
      <c r="H186" s="8"/>
      <c r="I186" s="8"/>
      <c r="J186" s="8"/>
      <c r="K186" s="8"/>
      <c r="L186" s="8"/>
      <c r="M186" s="8"/>
      <c r="N186" s="8"/>
    </row>
    <row r="187" spans="3:14" s="7" customFormat="1" ht="81" hidden="1">
      <c r="C187" s="8"/>
      <c r="D187" s="8" t="s">
        <v>46</v>
      </c>
      <c r="E187" s="8"/>
      <c r="F187" s="8"/>
      <c r="G187" s="8"/>
      <c r="H187" s="8"/>
      <c r="I187" s="8"/>
      <c r="J187" s="8"/>
      <c r="K187" s="8"/>
      <c r="L187" s="8"/>
      <c r="M187" s="8"/>
      <c r="N187" s="8"/>
    </row>
    <row r="188" spans="3:14" s="7" customFormat="1" ht="94.5" hidden="1">
      <c r="C188" s="8"/>
      <c r="D188" s="8" t="s">
        <v>47</v>
      </c>
      <c r="E188" s="8"/>
      <c r="F188" s="8"/>
      <c r="G188" s="8"/>
      <c r="H188" s="8"/>
      <c r="I188" s="8"/>
      <c r="J188" s="8"/>
      <c r="K188" s="8"/>
      <c r="L188" s="8"/>
      <c r="M188" s="8"/>
      <c r="N188" s="8"/>
    </row>
    <row r="189" spans="3:14" s="7" customFormat="1" ht="67.5" hidden="1">
      <c r="C189" s="8"/>
      <c r="D189" s="8" t="s">
        <v>138</v>
      </c>
      <c r="E189" s="8"/>
      <c r="F189" s="8"/>
      <c r="G189" s="8"/>
      <c r="H189" s="8"/>
      <c r="I189" s="8"/>
      <c r="J189" s="8"/>
      <c r="K189" s="8"/>
      <c r="L189" s="8"/>
      <c r="M189" s="8"/>
      <c r="N189" s="8"/>
    </row>
    <row r="190" spans="3:14" s="7" customFormat="1" ht="108" hidden="1">
      <c r="C190" s="8"/>
      <c r="D190" s="8" t="s">
        <v>48</v>
      </c>
      <c r="E190" s="8"/>
      <c r="F190" s="8"/>
      <c r="G190" s="8"/>
      <c r="H190" s="8"/>
      <c r="I190" s="8"/>
      <c r="J190" s="8"/>
      <c r="K190" s="8"/>
      <c r="L190" s="8"/>
      <c r="M190" s="8"/>
      <c r="N190" s="8"/>
    </row>
    <row r="191" spans="3:14" s="7" customFormat="1" ht="108" hidden="1">
      <c r="C191" s="8"/>
      <c r="D191" s="8" t="s">
        <v>49</v>
      </c>
      <c r="E191" s="8"/>
      <c r="F191" s="8"/>
      <c r="G191" s="8"/>
      <c r="H191" s="8"/>
      <c r="I191" s="8"/>
      <c r="J191" s="8"/>
      <c r="K191" s="8"/>
      <c r="L191" s="8"/>
      <c r="M191" s="8"/>
      <c r="N191" s="8"/>
    </row>
    <row r="192" spans="3:14" s="7" customFormat="1" ht="67.5" hidden="1">
      <c r="C192" s="8"/>
      <c r="D192" s="8" t="s">
        <v>50</v>
      </c>
      <c r="E192" s="8"/>
      <c r="F192" s="8"/>
      <c r="G192" s="8"/>
      <c r="H192" s="8"/>
      <c r="I192" s="8"/>
      <c r="J192" s="8"/>
      <c r="K192" s="8"/>
      <c r="L192" s="8"/>
      <c r="M192" s="8"/>
      <c r="N192" s="8"/>
    </row>
    <row r="193" spans="3:14" s="7" customFormat="1" ht="40.5" hidden="1">
      <c r="C193" s="8"/>
      <c r="D193" s="8" t="s">
        <v>139</v>
      </c>
      <c r="E193" s="8"/>
      <c r="F193" s="8"/>
      <c r="G193" s="8"/>
      <c r="H193" s="8"/>
      <c r="I193" s="8"/>
      <c r="J193" s="8"/>
      <c r="K193" s="8"/>
      <c r="L193" s="8"/>
      <c r="M193" s="8"/>
      <c r="N193" s="8"/>
    </row>
    <row r="194" spans="3:14" s="7" customFormat="1" ht="54" hidden="1">
      <c r="C194" s="8"/>
      <c r="D194" s="8" t="s">
        <v>51</v>
      </c>
      <c r="E194" s="8"/>
      <c r="F194" s="8"/>
      <c r="G194" s="8"/>
      <c r="H194" s="8"/>
      <c r="I194" s="8"/>
      <c r="J194" s="8"/>
      <c r="K194" s="8"/>
      <c r="L194" s="8"/>
      <c r="M194" s="8"/>
      <c r="N194" s="8"/>
    </row>
    <row r="195" spans="3:14" s="7" customFormat="1" ht="54" hidden="1">
      <c r="C195" s="8"/>
      <c r="D195" s="8" t="s">
        <v>52</v>
      </c>
      <c r="E195" s="8"/>
      <c r="F195" s="8"/>
      <c r="G195" s="8"/>
      <c r="H195" s="8"/>
      <c r="I195" s="8"/>
      <c r="J195" s="8"/>
      <c r="K195" s="8"/>
      <c r="L195" s="8"/>
      <c r="M195" s="8"/>
      <c r="N195" s="8"/>
    </row>
    <row r="196" spans="3:14" s="7" customFormat="1" ht="67.5" hidden="1">
      <c r="C196" s="8"/>
      <c r="D196" s="8" t="s">
        <v>53</v>
      </c>
      <c r="E196" s="8"/>
      <c r="F196" s="8"/>
      <c r="G196" s="8"/>
      <c r="H196" s="8"/>
      <c r="I196" s="8"/>
      <c r="J196" s="8"/>
      <c r="K196" s="8"/>
      <c r="L196" s="8"/>
      <c r="M196" s="8"/>
      <c r="N196" s="8"/>
    </row>
    <row r="197" spans="3:14" s="7" customFormat="1" ht="148.5" hidden="1">
      <c r="C197" s="8"/>
      <c r="D197" s="8" t="s">
        <v>140</v>
      </c>
      <c r="E197" s="8"/>
      <c r="F197" s="8"/>
      <c r="G197" s="8"/>
      <c r="H197" s="8"/>
      <c r="I197" s="8"/>
      <c r="J197" s="8"/>
      <c r="K197" s="8"/>
      <c r="L197" s="8"/>
      <c r="M197" s="8"/>
      <c r="N197" s="8"/>
    </row>
    <row r="198" spans="3:14" s="7" customFormat="1" ht="108" hidden="1">
      <c r="C198" s="8"/>
      <c r="D198" s="8" t="s">
        <v>54</v>
      </c>
      <c r="E198" s="8"/>
      <c r="F198" s="8"/>
      <c r="G198" s="8"/>
      <c r="H198" s="8"/>
      <c r="I198" s="8"/>
      <c r="J198" s="8"/>
      <c r="K198" s="8"/>
      <c r="L198" s="8"/>
      <c r="M198" s="8"/>
      <c r="N198" s="8"/>
    </row>
    <row r="199" spans="3:14" s="7" customFormat="1" ht="27" hidden="1">
      <c r="C199" s="8"/>
      <c r="D199" s="8" t="s">
        <v>141</v>
      </c>
      <c r="E199" s="8"/>
      <c r="F199" s="8"/>
      <c r="G199" s="8"/>
      <c r="H199" s="8"/>
      <c r="I199" s="8"/>
      <c r="J199" s="8"/>
      <c r="K199" s="8"/>
      <c r="L199" s="8"/>
      <c r="M199" s="8"/>
      <c r="N199" s="8"/>
    </row>
    <row r="200" spans="3:14" s="7" customFormat="1" ht="81" hidden="1">
      <c r="C200" s="8"/>
      <c r="D200" s="8" t="s">
        <v>142</v>
      </c>
      <c r="E200" s="8"/>
      <c r="F200" s="8"/>
      <c r="G200" s="8"/>
      <c r="H200" s="8"/>
      <c r="I200" s="8"/>
      <c r="J200" s="8"/>
      <c r="K200" s="8"/>
      <c r="L200" s="8"/>
      <c r="M200" s="8"/>
      <c r="N200" s="8"/>
    </row>
    <row r="201" spans="3:14" s="7" customFormat="1" ht="67.5" hidden="1">
      <c r="C201" s="8"/>
      <c r="D201" s="8" t="s">
        <v>55</v>
      </c>
      <c r="E201" s="8"/>
      <c r="F201" s="8"/>
      <c r="G201" s="8"/>
      <c r="H201" s="8"/>
      <c r="I201" s="8"/>
      <c r="J201" s="8"/>
      <c r="K201" s="8"/>
      <c r="L201" s="8"/>
      <c r="M201" s="8"/>
      <c r="N201" s="8"/>
    </row>
    <row r="202" spans="3:14" s="7" customFormat="1" ht="67.5" hidden="1">
      <c r="C202" s="8"/>
      <c r="D202" s="8" t="s">
        <v>56</v>
      </c>
      <c r="E202" s="8"/>
      <c r="F202" s="8"/>
      <c r="G202" s="8"/>
      <c r="H202" s="8"/>
      <c r="I202" s="8"/>
      <c r="J202" s="8"/>
      <c r="K202" s="8"/>
      <c r="L202" s="8"/>
      <c r="M202" s="8"/>
      <c r="N202" s="8"/>
    </row>
    <row r="203" spans="3:14" s="7" customFormat="1" ht="121.5" hidden="1">
      <c r="C203" s="8"/>
      <c r="D203" s="8" t="s">
        <v>57</v>
      </c>
      <c r="E203" s="8"/>
      <c r="F203" s="8"/>
      <c r="G203" s="8"/>
      <c r="H203" s="8"/>
      <c r="I203" s="8"/>
      <c r="J203" s="8"/>
      <c r="K203" s="8"/>
      <c r="L203" s="8"/>
      <c r="M203" s="8"/>
      <c r="N203" s="8"/>
    </row>
    <row r="204" spans="3:14" s="7" customFormat="1" ht="94.5" hidden="1">
      <c r="C204" s="8"/>
      <c r="D204" s="8" t="s">
        <v>112</v>
      </c>
      <c r="E204" s="8"/>
      <c r="F204" s="8"/>
      <c r="G204" s="8"/>
      <c r="H204" s="8"/>
      <c r="I204" s="8"/>
      <c r="J204" s="8"/>
      <c r="K204" s="8"/>
      <c r="L204" s="8"/>
      <c r="M204" s="8"/>
      <c r="N204" s="8"/>
    </row>
    <row r="205" spans="3:14" s="7" customFormat="1" ht="94.5" hidden="1">
      <c r="C205" s="8"/>
      <c r="D205" s="8" t="s">
        <v>143</v>
      </c>
      <c r="E205" s="8"/>
      <c r="F205" s="8"/>
      <c r="G205" s="8"/>
      <c r="H205" s="8"/>
      <c r="I205" s="8"/>
      <c r="J205" s="8"/>
      <c r="K205" s="8"/>
      <c r="L205" s="8"/>
      <c r="M205" s="8"/>
      <c r="N205" s="8"/>
    </row>
    <row r="206" spans="3:14" s="7" customFormat="1" ht="67.5" hidden="1">
      <c r="C206" s="8"/>
      <c r="D206" s="8" t="s">
        <v>58</v>
      </c>
      <c r="E206" s="8"/>
      <c r="F206" s="8"/>
      <c r="G206" s="8"/>
      <c r="H206" s="8"/>
      <c r="I206" s="8"/>
      <c r="J206" s="8"/>
      <c r="K206" s="8"/>
      <c r="L206" s="8"/>
      <c r="M206" s="8"/>
      <c r="N206" s="8"/>
    </row>
    <row r="207" spans="3:14" s="7" customFormat="1" ht="67.5" hidden="1">
      <c r="C207" s="8"/>
      <c r="D207" s="8" t="s">
        <v>59</v>
      </c>
      <c r="E207" s="8"/>
      <c r="F207" s="8"/>
      <c r="G207" s="8"/>
      <c r="H207" s="8"/>
      <c r="I207" s="8"/>
      <c r="J207" s="8"/>
      <c r="K207" s="8"/>
      <c r="L207" s="8"/>
      <c r="M207" s="8"/>
      <c r="N207" s="8"/>
    </row>
    <row r="208" spans="3:14" s="7" customFormat="1" ht="94.5" hidden="1">
      <c r="C208" s="8"/>
      <c r="D208" s="8" t="s">
        <v>144</v>
      </c>
      <c r="E208" s="8"/>
      <c r="F208" s="8"/>
      <c r="G208" s="8"/>
      <c r="H208" s="8"/>
      <c r="I208" s="8"/>
      <c r="J208" s="8"/>
      <c r="K208" s="8"/>
      <c r="L208" s="8"/>
      <c r="M208" s="8"/>
      <c r="N208" s="8"/>
    </row>
    <row r="209" spans="3:14" s="7" customFormat="1" ht="13.5" hidden="1">
      <c r="C209" s="8"/>
      <c r="D209" s="8" t="s">
        <v>145</v>
      </c>
      <c r="E209" s="8"/>
      <c r="F209" s="8"/>
      <c r="G209" s="8"/>
      <c r="H209" s="8"/>
      <c r="I209" s="8"/>
      <c r="J209" s="8"/>
      <c r="K209" s="8"/>
      <c r="L209" s="8"/>
      <c r="M209" s="8"/>
      <c r="N209" s="8"/>
    </row>
    <row r="210" spans="3:14" s="7" customFormat="1" ht="40.5" hidden="1">
      <c r="C210" s="8"/>
      <c r="D210" s="8" t="s">
        <v>146</v>
      </c>
      <c r="E210" s="8"/>
      <c r="F210" s="8"/>
      <c r="G210" s="8"/>
      <c r="H210" s="8"/>
      <c r="I210" s="8"/>
      <c r="J210" s="8"/>
      <c r="K210" s="8"/>
      <c r="L210" s="8"/>
      <c r="M210" s="8"/>
      <c r="N210" s="8"/>
    </row>
    <row r="211" spans="3:14" s="7" customFormat="1" ht="27" hidden="1">
      <c r="C211" s="8"/>
      <c r="D211" s="8" t="s">
        <v>147</v>
      </c>
      <c r="E211" s="8"/>
      <c r="F211" s="8"/>
      <c r="G211" s="8"/>
      <c r="H211" s="8"/>
      <c r="I211" s="8"/>
      <c r="J211" s="8"/>
      <c r="K211" s="8"/>
      <c r="L211" s="8"/>
      <c r="M211" s="8"/>
      <c r="N211" s="8"/>
    </row>
    <row r="212" spans="3:14" s="7" customFormat="1" ht="40.5" hidden="1">
      <c r="C212" s="8"/>
      <c r="D212" s="8" t="s">
        <v>148</v>
      </c>
      <c r="E212" s="8"/>
      <c r="F212" s="8"/>
      <c r="G212" s="8"/>
      <c r="H212" s="8"/>
      <c r="I212" s="8"/>
      <c r="J212" s="8"/>
      <c r="K212" s="8"/>
      <c r="L212" s="8"/>
      <c r="M212" s="8"/>
      <c r="N212" s="8"/>
    </row>
    <row r="213" spans="3:14" s="7" customFormat="1" ht="54" hidden="1">
      <c r="C213" s="8"/>
      <c r="D213" s="8" t="s">
        <v>149</v>
      </c>
      <c r="E213" s="8"/>
      <c r="F213" s="8"/>
      <c r="G213" s="8"/>
      <c r="H213" s="8"/>
      <c r="I213" s="8"/>
      <c r="J213" s="8"/>
      <c r="K213" s="8"/>
      <c r="L213" s="8"/>
      <c r="M213" s="8"/>
      <c r="N213" s="8"/>
    </row>
    <row r="214" spans="3:14" s="7" customFormat="1" ht="54" hidden="1">
      <c r="C214" s="8"/>
      <c r="D214" s="8" t="s">
        <v>150</v>
      </c>
      <c r="E214" s="8"/>
      <c r="F214" s="8"/>
      <c r="G214" s="8"/>
      <c r="H214" s="8"/>
      <c r="I214" s="8"/>
      <c r="J214" s="8"/>
      <c r="K214" s="8"/>
      <c r="L214" s="8"/>
      <c r="M214" s="8"/>
      <c r="N214" s="8"/>
    </row>
    <row r="215" spans="3:14" s="7" customFormat="1" ht="27" hidden="1">
      <c r="C215" s="8"/>
      <c r="D215" s="8" t="s">
        <v>151</v>
      </c>
      <c r="E215" s="8"/>
      <c r="F215" s="8"/>
      <c r="G215" s="8"/>
      <c r="H215" s="8"/>
      <c r="I215" s="8"/>
      <c r="J215" s="8"/>
      <c r="K215" s="8"/>
      <c r="L215" s="8"/>
      <c r="M215" s="8"/>
      <c r="N215" s="8"/>
    </row>
    <row r="216" spans="3:14" s="7" customFormat="1" ht="67.5" hidden="1">
      <c r="C216" s="8"/>
      <c r="D216" s="8" t="s">
        <v>152</v>
      </c>
      <c r="E216" s="8"/>
      <c r="F216" s="8"/>
      <c r="G216" s="8"/>
      <c r="H216" s="8"/>
      <c r="I216" s="8"/>
      <c r="J216" s="8"/>
      <c r="K216" s="8"/>
      <c r="L216" s="8"/>
      <c r="M216" s="8"/>
      <c r="N216" s="8"/>
    </row>
    <row r="217" spans="3:14" s="7" customFormat="1" ht="67.5" hidden="1">
      <c r="C217" s="8"/>
      <c r="D217" s="8" t="s">
        <v>153</v>
      </c>
      <c r="E217" s="8"/>
      <c r="F217" s="8"/>
      <c r="G217" s="8"/>
      <c r="H217" s="8"/>
      <c r="I217" s="8"/>
      <c r="J217" s="8"/>
      <c r="K217" s="8"/>
      <c r="L217" s="8"/>
      <c r="M217" s="8"/>
      <c r="N217" s="8"/>
    </row>
    <row r="218" spans="3:14" s="7" customFormat="1" ht="135" hidden="1">
      <c r="C218" s="8"/>
      <c r="D218" s="8" t="s">
        <v>60</v>
      </c>
      <c r="E218" s="8"/>
      <c r="F218" s="8"/>
      <c r="G218" s="8"/>
      <c r="H218" s="8"/>
      <c r="I218" s="8"/>
      <c r="J218" s="8"/>
      <c r="K218" s="8"/>
      <c r="L218" s="8"/>
      <c r="M218" s="8"/>
      <c r="N218" s="8"/>
    </row>
    <row r="219" spans="3:14" s="7" customFormat="1" ht="121.5" hidden="1">
      <c r="C219" s="8"/>
      <c r="D219" s="8" t="s">
        <v>154</v>
      </c>
      <c r="E219" s="8"/>
      <c r="F219" s="8"/>
      <c r="G219" s="8"/>
      <c r="H219" s="8"/>
      <c r="I219" s="8"/>
      <c r="J219" s="8"/>
      <c r="K219" s="8"/>
      <c r="L219" s="8"/>
      <c r="M219" s="8"/>
      <c r="N219" s="8"/>
    </row>
    <row r="220" spans="3:14" s="7" customFormat="1" ht="81" hidden="1">
      <c r="C220" s="8"/>
      <c r="D220" s="8" t="s">
        <v>155</v>
      </c>
      <c r="E220" s="8"/>
      <c r="F220" s="8"/>
      <c r="G220" s="8"/>
      <c r="H220" s="8"/>
      <c r="I220" s="8"/>
      <c r="J220" s="8"/>
      <c r="K220" s="8"/>
      <c r="L220" s="8"/>
      <c r="M220" s="8"/>
      <c r="N220" s="8"/>
    </row>
    <row r="221" spans="3:14" s="7" customFormat="1" ht="81" hidden="1">
      <c r="C221" s="8"/>
      <c r="D221" s="8" t="s">
        <v>61</v>
      </c>
      <c r="E221" s="8"/>
      <c r="F221" s="8"/>
      <c r="G221" s="8"/>
      <c r="H221" s="8"/>
      <c r="I221" s="8"/>
      <c r="J221" s="8"/>
      <c r="K221" s="8"/>
      <c r="L221" s="8"/>
      <c r="M221" s="8"/>
      <c r="N221" s="8"/>
    </row>
    <row r="222" spans="3:14" s="7" customFormat="1" ht="27" hidden="1">
      <c r="C222" s="8"/>
      <c r="D222" s="8" t="s">
        <v>156</v>
      </c>
      <c r="E222" s="8"/>
      <c r="F222" s="8"/>
      <c r="G222" s="8"/>
      <c r="H222" s="8"/>
      <c r="I222" s="8"/>
      <c r="J222" s="8"/>
      <c r="K222" s="8"/>
      <c r="L222" s="8"/>
      <c r="M222" s="8"/>
      <c r="N222" s="8"/>
    </row>
    <row r="223" spans="3:14" s="7" customFormat="1" ht="54" hidden="1">
      <c r="C223" s="8"/>
      <c r="D223" s="8" t="s">
        <v>157</v>
      </c>
      <c r="E223" s="8"/>
      <c r="F223" s="8"/>
      <c r="G223" s="8"/>
      <c r="H223" s="8"/>
      <c r="I223" s="8"/>
      <c r="J223" s="8"/>
      <c r="K223" s="8"/>
      <c r="L223" s="8"/>
      <c r="M223" s="8"/>
      <c r="N223" s="8"/>
    </row>
    <row r="224" spans="3:14" s="7" customFormat="1" ht="67.5" hidden="1">
      <c r="C224" s="8"/>
      <c r="D224" s="8" t="s">
        <v>113</v>
      </c>
      <c r="E224" s="8"/>
      <c r="F224" s="8"/>
      <c r="G224" s="8"/>
      <c r="H224" s="8"/>
      <c r="I224" s="8"/>
      <c r="J224" s="8"/>
      <c r="K224" s="8"/>
      <c r="L224" s="8"/>
      <c r="M224" s="8"/>
      <c r="N224" s="8"/>
    </row>
    <row r="225" spans="3:14" s="7" customFormat="1" ht="40.5" hidden="1">
      <c r="C225" s="8"/>
      <c r="D225" s="8" t="s">
        <v>62</v>
      </c>
      <c r="E225" s="8"/>
      <c r="F225" s="8"/>
      <c r="G225" s="8"/>
      <c r="H225" s="8"/>
      <c r="I225" s="8"/>
      <c r="J225" s="8"/>
      <c r="K225" s="8"/>
      <c r="L225" s="8"/>
      <c r="M225" s="8"/>
      <c r="N225" s="8"/>
    </row>
    <row r="226" spans="3:14" s="7" customFormat="1" ht="67.5" hidden="1">
      <c r="C226" s="8"/>
      <c r="D226" s="8" t="s">
        <v>158</v>
      </c>
      <c r="E226" s="8"/>
      <c r="F226" s="8"/>
      <c r="G226" s="8"/>
      <c r="H226" s="8"/>
      <c r="I226" s="8"/>
      <c r="J226" s="8"/>
      <c r="K226" s="8"/>
      <c r="L226" s="8"/>
      <c r="M226" s="8"/>
      <c r="N226" s="8"/>
    </row>
    <row r="227" spans="3:14" s="7" customFormat="1" ht="94.5" hidden="1">
      <c r="C227" s="8"/>
      <c r="D227" s="8" t="s">
        <v>159</v>
      </c>
      <c r="E227" s="8"/>
      <c r="F227" s="8"/>
      <c r="G227" s="8"/>
      <c r="H227" s="8"/>
      <c r="I227" s="8"/>
      <c r="J227" s="8"/>
      <c r="K227" s="8"/>
      <c r="L227" s="8"/>
      <c r="M227" s="8"/>
      <c r="N227" s="8"/>
    </row>
    <row r="228" spans="3:14" s="7" customFormat="1" ht="40.5" hidden="1">
      <c r="C228" s="8"/>
      <c r="D228" s="8" t="s">
        <v>63</v>
      </c>
      <c r="E228" s="8"/>
      <c r="F228" s="8"/>
      <c r="G228" s="8"/>
      <c r="H228" s="8"/>
      <c r="I228" s="8"/>
      <c r="J228" s="8"/>
      <c r="K228" s="8"/>
      <c r="L228" s="8"/>
      <c r="M228" s="8"/>
      <c r="N228" s="8"/>
    </row>
    <row r="229" spans="3:14" s="7" customFormat="1" ht="40.5" hidden="1">
      <c r="C229" s="8"/>
      <c r="D229" s="8" t="s">
        <v>160</v>
      </c>
      <c r="E229" s="8"/>
      <c r="F229" s="8"/>
      <c r="G229" s="8"/>
      <c r="H229" s="8"/>
      <c r="I229" s="8"/>
      <c r="J229" s="8"/>
      <c r="K229" s="8"/>
      <c r="L229" s="8"/>
      <c r="M229" s="8"/>
      <c r="N229" s="8"/>
    </row>
    <row r="230" spans="3:14" s="7" customFormat="1" ht="40.5" hidden="1">
      <c r="C230" s="8"/>
      <c r="D230" s="8" t="s">
        <v>64</v>
      </c>
      <c r="E230" s="8"/>
      <c r="F230" s="8"/>
      <c r="G230" s="8"/>
      <c r="H230" s="8"/>
      <c r="I230" s="8"/>
      <c r="J230" s="8"/>
      <c r="K230" s="8"/>
      <c r="L230" s="8"/>
      <c r="M230" s="8"/>
      <c r="N230" s="8"/>
    </row>
    <row r="231" spans="3:14" s="7" customFormat="1" ht="54" hidden="1">
      <c r="C231" s="8"/>
      <c r="D231" s="8" t="s">
        <v>65</v>
      </c>
      <c r="E231" s="8"/>
      <c r="F231" s="8"/>
      <c r="G231" s="8"/>
      <c r="H231" s="8"/>
      <c r="I231" s="8"/>
      <c r="J231" s="8"/>
      <c r="K231" s="8"/>
      <c r="L231" s="8"/>
      <c r="M231" s="8"/>
      <c r="N231" s="8"/>
    </row>
    <row r="232" spans="3:14" s="7" customFormat="1" ht="81" hidden="1">
      <c r="C232" s="8"/>
      <c r="D232" s="8" t="s">
        <v>161</v>
      </c>
      <c r="E232" s="8"/>
      <c r="F232" s="8"/>
      <c r="G232" s="8"/>
      <c r="H232" s="8"/>
      <c r="I232" s="8"/>
      <c r="J232" s="8"/>
      <c r="K232" s="8"/>
      <c r="L232" s="8"/>
      <c r="M232" s="8"/>
      <c r="N232" s="8"/>
    </row>
    <row r="233" spans="3:14" s="7" customFormat="1" ht="54" hidden="1">
      <c r="C233" s="8"/>
      <c r="D233" s="8" t="s">
        <v>66</v>
      </c>
      <c r="E233" s="8"/>
      <c r="F233" s="8"/>
      <c r="G233" s="8"/>
      <c r="H233" s="8"/>
      <c r="I233" s="8"/>
      <c r="J233" s="8"/>
      <c r="K233" s="8"/>
      <c r="L233" s="8"/>
      <c r="M233" s="8"/>
      <c r="N233" s="8"/>
    </row>
    <row r="234" spans="3:14" s="7" customFormat="1" ht="40.5" hidden="1">
      <c r="C234" s="8"/>
      <c r="D234" s="8" t="s">
        <v>114</v>
      </c>
      <c r="E234" s="8"/>
      <c r="F234" s="8"/>
      <c r="G234" s="8"/>
      <c r="H234" s="8"/>
      <c r="I234" s="8"/>
      <c r="J234" s="8"/>
      <c r="K234" s="8"/>
      <c r="L234" s="8"/>
      <c r="M234" s="8"/>
      <c r="N234" s="8"/>
    </row>
    <row r="235" spans="3:14" s="7" customFormat="1" ht="40.5" hidden="1">
      <c r="C235" s="8"/>
      <c r="D235" s="8" t="s">
        <v>115</v>
      </c>
      <c r="E235" s="8"/>
      <c r="F235" s="8"/>
      <c r="G235" s="8"/>
      <c r="H235" s="8"/>
      <c r="I235" s="8"/>
      <c r="J235" s="8"/>
      <c r="K235" s="8"/>
      <c r="L235" s="8"/>
      <c r="M235" s="8"/>
      <c r="N235" s="8"/>
    </row>
    <row r="236" spans="3:14" s="7" customFormat="1" ht="27" hidden="1">
      <c r="C236" s="8"/>
      <c r="D236" s="8" t="s">
        <v>67</v>
      </c>
      <c r="E236" s="8"/>
      <c r="F236" s="8"/>
      <c r="G236" s="8"/>
      <c r="H236" s="8"/>
      <c r="I236" s="8"/>
      <c r="J236" s="8"/>
      <c r="K236" s="8"/>
      <c r="L236" s="8"/>
      <c r="M236" s="8"/>
      <c r="N236" s="8"/>
    </row>
    <row r="237" spans="3:14" s="7" customFormat="1" ht="40.5" hidden="1">
      <c r="C237" s="8"/>
      <c r="D237" s="8" t="s">
        <v>162</v>
      </c>
      <c r="E237" s="8"/>
      <c r="F237" s="8"/>
      <c r="G237" s="8"/>
      <c r="H237" s="8"/>
      <c r="I237" s="8"/>
      <c r="J237" s="8"/>
      <c r="K237" s="8"/>
      <c r="L237" s="8"/>
      <c r="M237" s="8"/>
      <c r="N237" s="8"/>
    </row>
    <row r="238" spans="3:14" s="7" customFormat="1" ht="27" hidden="1">
      <c r="C238" s="8"/>
      <c r="D238" s="8" t="s">
        <v>68</v>
      </c>
      <c r="E238" s="8"/>
      <c r="F238" s="8"/>
      <c r="G238" s="8"/>
      <c r="H238" s="8"/>
      <c r="I238" s="8"/>
      <c r="J238" s="8"/>
      <c r="K238" s="8"/>
      <c r="L238" s="8"/>
      <c r="M238" s="8"/>
      <c r="N238" s="8"/>
    </row>
    <row r="239" spans="3:14" s="7" customFormat="1" ht="54" hidden="1">
      <c r="C239" s="8"/>
      <c r="D239" s="8" t="s">
        <v>116</v>
      </c>
      <c r="E239" s="8"/>
      <c r="F239" s="8"/>
      <c r="G239" s="8"/>
      <c r="H239" s="8"/>
      <c r="I239" s="8"/>
      <c r="J239" s="8"/>
      <c r="K239" s="8"/>
      <c r="L239" s="8"/>
      <c r="M239" s="8"/>
      <c r="N239" s="8"/>
    </row>
    <row r="240" spans="3:14" s="7" customFormat="1" ht="135" hidden="1">
      <c r="C240" s="8"/>
      <c r="D240" s="8" t="s">
        <v>163</v>
      </c>
      <c r="E240" s="8"/>
      <c r="F240" s="8"/>
      <c r="G240" s="8"/>
      <c r="H240" s="8"/>
      <c r="I240" s="8"/>
      <c r="J240" s="8"/>
      <c r="K240" s="8"/>
      <c r="L240" s="8"/>
      <c r="M240" s="8"/>
      <c r="N240" s="8"/>
    </row>
    <row r="241" spans="3:14" s="7" customFormat="1" ht="148.5" hidden="1">
      <c r="C241" s="10"/>
      <c r="D241" s="8" t="s">
        <v>164</v>
      </c>
      <c r="E241" s="8"/>
      <c r="F241" s="8"/>
      <c r="G241" s="8"/>
      <c r="H241" s="8"/>
      <c r="I241" s="8"/>
      <c r="J241" s="8"/>
      <c r="K241" s="8"/>
      <c r="L241" s="8"/>
      <c r="M241" s="8"/>
      <c r="N241" s="8"/>
    </row>
    <row r="242" spans="3:14" s="7" customFormat="1" ht="135" hidden="1">
      <c r="D242" s="8" t="s">
        <v>165</v>
      </c>
      <c r="E242" s="8"/>
      <c r="F242" s="8"/>
      <c r="G242" s="8"/>
      <c r="H242" s="8"/>
      <c r="I242" s="8"/>
      <c r="J242" s="8"/>
      <c r="K242" s="8"/>
      <c r="L242" s="8"/>
      <c r="M242" s="8"/>
      <c r="N242" s="8"/>
    </row>
    <row r="243" spans="3:14" s="7" customFormat="1" ht="162" hidden="1">
      <c r="D243" s="8" t="s">
        <v>166</v>
      </c>
      <c r="E243" s="8"/>
      <c r="F243" s="8"/>
      <c r="G243" s="8"/>
      <c r="H243" s="8"/>
      <c r="I243" s="8"/>
      <c r="J243" s="8"/>
      <c r="K243" s="8"/>
      <c r="L243" s="8"/>
      <c r="M243" s="8"/>
      <c r="N243" s="8"/>
    </row>
    <row r="244" spans="3:14" s="7" customFormat="1" ht="12.75" hidden="1" customHeight="1">
      <c r="D244" s="8" t="s">
        <v>167</v>
      </c>
      <c r="E244" s="8"/>
      <c r="F244" s="8"/>
      <c r="G244" s="8"/>
      <c r="H244" s="8"/>
      <c r="I244" s="8"/>
      <c r="J244" s="8"/>
      <c r="K244" s="8"/>
      <c r="L244" s="8"/>
      <c r="M244" s="8"/>
      <c r="N244" s="8"/>
    </row>
    <row r="245" spans="3:14" s="7" customFormat="1" ht="162" hidden="1">
      <c r="D245" s="8" t="s">
        <v>168</v>
      </c>
    </row>
    <row r="246" spans="3:14" s="9" customFormat="1" ht="121.5" hidden="1">
      <c r="D246" s="8" t="s">
        <v>169</v>
      </c>
    </row>
    <row r="247" spans="3:14" customFormat="1" ht="121.5" hidden="1">
      <c r="D247" s="8" t="s">
        <v>170</v>
      </c>
    </row>
    <row r="248" spans="3:14" customFormat="1" ht="148.5" hidden="1">
      <c r="D248" s="8" t="s">
        <v>171</v>
      </c>
    </row>
    <row r="249" spans="3:14" customFormat="1" ht="108" hidden="1">
      <c r="D249" s="8" t="s">
        <v>172</v>
      </c>
    </row>
    <row r="250" spans="3:14" customFormat="1" ht="175.5" hidden="1">
      <c r="D250" s="8" t="s">
        <v>173</v>
      </c>
    </row>
    <row r="251" spans="3:14" customFormat="1" ht="202.5" hidden="1">
      <c r="D251" s="8" t="s">
        <v>174</v>
      </c>
    </row>
    <row r="252" spans="3:14" customFormat="1" ht="94.5" hidden="1">
      <c r="D252" s="8" t="s">
        <v>175</v>
      </c>
    </row>
    <row r="253" spans="3:14" customFormat="1" ht="94.5" hidden="1">
      <c r="D253" s="8" t="s">
        <v>69</v>
      </c>
    </row>
    <row r="254" spans="3:14" customFormat="1" ht="108" hidden="1">
      <c r="D254" s="8" t="s">
        <v>70</v>
      </c>
    </row>
    <row r="255" spans="3:14" customFormat="1" ht="108" hidden="1">
      <c r="D255" s="8" t="s">
        <v>71</v>
      </c>
    </row>
    <row r="256" spans="3:14" customFormat="1" ht="108" hidden="1">
      <c r="D256" s="8" t="s">
        <v>72</v>
      </c>
    </row>
    <row r="257" spans="4:4" customFormat="1" ht="121.5" hidden="1">
      <c r="D257" s="8" t="s">
        <v>176</v>
      </c>
    </row>
    <row r="258" spans="4:4" customFormat="1" ht="67.5" hidden="1">
      <c r="D258" s="8" t="s">
        <v>73</v>
      </c>
    </row>
    <row r="259" spans="4:4" customFormat="1" ht="108" hidden="1">
      <c r="D259" s="8" t="s">
        <v>177</v>
      </c>
    </row>
    <row r="260" spans="4:4" customFormat="1" ht="94.5" hidden="1">
      <c r="D260" s="8" t="s">
        <v>74</v>
      </c>
    </row>
    <row r="261" spans="4:4" customFormat="1" ht="94.5" hidden="1">
      <c r="D261" s="8" t="s">
        <v>75</v>
      </c>
    </row>
    <row r="262" spans="4:4" customFormat="1" ht="94.5" hidden="1">
      <c r="D262" s="8" t="s">
        <v>178</v>
      </c>
    </row>
    <row r="263" spans="4:4" customFormat="1" ht="94.5" hidden="1">
      <c r="D263" s="8" t="s">
        <v>76</v>
      </c>
    </row>
    <row r="264" spans="4:4" ht="81" hidden="1">
      <c r="D264" s="8" t="s">
        <v>77</v>
      </c>
    </row>
    <row r="265" spans="4:4" ht="94.5" hidden="1">
      <c r="D265" s="8" t="s">
        <v>78</v>
      </c>
    </row>
    <row r="266" spans="4:4" ht="94.5" hidden="1">
      <c r="D266" s="8" t="s">
        <v>79</v>
      </c>
    </row>
    <row r="267" spans="4:4" ht="81" hidden="1">
      <c r="D267" s="8" t="s">
        <v>80</v>
      </c>
    </row>
    <row r="268" spans="4:4" ht="94.5" hidden="1">
      <c r="D268" s="8" t="s">
        <v>81</v>
      </c>
    </row>
    <row r="269" spans="4:4" ht="94.5" hidden="1">
      <c r="D269" s="8" t="s">
        <v>82</v>
      </c>
    </row>
    <row r="270" spans="4:4" ht="94.5" hidden="1">
      <c r="D270" s="8" t="s">
        <v>83</v>
      </c>
    </row>
    <row r="271" spans="4:4" ht="94.5" hidden="1">
      <c r="D271" s="8" t="s">
        <v>84</v>
      </c>
    </row>
    <row r="272" spans="4:4" ht="81" hidden="1">
      <c r="D272" s="8" t="s">
        <v>85</v>
      </c>
    </row>
    <row r="273" spans="4:4" ht="67.5" hidden="1">
      <c r="D273" s="8" t="s">
        <v>108</v>
      </c>
    </row>
    <row r="274" spans="4:4" ht="67.5" hidden="1">
      <c r="D274" s="8" t="s">
        <v>86</v>
      </c>
    </row>
    <row r="275" spans="4:4" ht="54" hidden="1">
      <c r="D275" s="8" t="s">
        <v>87</v>
      </c>
    </row>
    <row r="276" spans="4:4" ht="54" hidden="1">
      <c r="D276" s="8" t="s">
        <v>117</v>
      </c>
    </row>
    <row r="277" spans="4:4" ht="67.5" hidden="1">
      <c r="D277" s="8" t="s">
        <v>88</v>
      </c>
    </row>
    <row r="278" spans="4:4" ht="67.5" hidden="1">
      <c r="D278" s="8" t="s">
        <v>109</v>
      </c>
    </row>
    <row r="279" spans="4:4" hidden="1"/>
    <row r="333" spans="2:3">
      <c r="B333" s="24">
        <v>42737</v>
      </c>
      <c r="C333" s="1">
        <f>COUNT(B333:B346)</f>
        <v>14</v>
      </c>
    </row>
    <row r="334" spans="2:3">
      <c r="B334" s="24">
        <v>42738</v>
      </c>
    </row>
    <row r="335" spans="2:3">
      <c r="B335" s="24">
        <v>42739</v>
      </c>
    </row>
    <row r="336" spans="2:3">
      <c r="B336" s="24">
        <v>42740</v>
      </c>
    </row>
    <row r="337" spans="2:2">
      <c r="B337" s="24">
        <v>42741</v>
      </c>
    </row>
    <row r="338" spans="2:2">
      <c r="B338" s="24">
        <v>42772</v>
      </c>
    </row>
    <row r="339" spans="2:2">
      <c r="B339" s="24">
        <v>42793</v>
      </c>
    </row>
    <row r="340" spans="2:2">
      <c r="B340" s="24">
        <v>42794</v>
      </c>
    </row>
    <row r="341" spans="2:2">
      <c r="B341" s="24">
        <v>42814</v>
      </c>
    </row>
    <row r="342" spans="2:2">
      <c r="B342" s="24">
        <v>42838</v>
      </c>
    </row>
    <row r="343" spans="2:2">
      <c r="B343" s="24">
        <v>42839</v>
      </c>
    </row>
    <row r="344" spans="2:2">
      <c r="B344" s="24">
        <v>42849</v>
      </c>
    </row>
    <row r="345" spans="2:2">
      <c r="B345" s="24">
        <v>42856</v>
      </c>
    </row>
    <row r="346" spans="2:2">
      <c r="B346" s="24">
        <v>42860</v>
      </c>
    </row>
  </sheetData>
  <sheetProtection selectLockedCells="1"/>
  <protectedRanges>
    <protectedRange sqref="B13:I86" name="Rango3"/>
    <protectedRange sqref="C9" name="Rango2"/>
  </protectedRanges>
  <sortState ref="A41:L150">
    <sortCondition ref="C41:C150"/>
  </sortState>
  <mergeCells count="5">
    <mergeCell ref="B1:I3"/>
    <mergeCell ref="C9:I9"/>
    <mergeCell ref="B4:I4"/>
    <mergeCell ref="B6:I6"/>
    <mergeCell ref="B5:I5"/>
  </mergeCells>
  <phoneticPr fontId="0" type="noConversion"/>
  <dataValidations count="4">
    <dataValidation showInputMessage="1" showErrorMessage="1" sqref="G12"/>
    <dataValidation type="list" allowBlank="1" showInputMessage="1" showErrorMessage="1" sqref="C9:I9">
      <formula1>$D$132:$D$278</formula1>
    </dataValidation>
    <dataValidation type="list" allowBlank="1" showInputMessage="1" showErrorMessage="1" sqref="H13:H86">
      <formula1>$I$132:$I$138</formula1>
    </dataValidation>
    <dataValidation type="list" allowBlank="1" showInputMessage="1" showErrorMessage="1" sqref="G13:G86">
      <formula1>$F$132:$F$140</formula1>
    </dataValidation>
  </dataValidations>
  <pageMargins left="0.39370078740157483" right="0.15748031496062992" top="0.27559055118110237" bottom="0.47244094488188981" header="0.15748031496062992" footer="0.15748031496062992"/>
  <pageSetup scale="61" fitToHeight="0" orientation="landscape" r:id="rId1"/>
  <headerFooter>
    <oddFooter>&amp;LFORMA: COTAIPEC-ISSIEP-01</oddFooter>
  </headerFooter>
  <drawing r:id="rId2"/>
</worksheet>
</file>

<file path=xl/worksheets/sheet2.xml><?xml version="1.0" encoding="utf-8"?>
<worksheet xmlns="http://schemas.openxmlformats.org/spreadsheetml/2006/main" xmlns:r="http://schemas.openxmlformats.org/officeDocument/2006/relationships">
  <sheetPr>
    <pageSetUpPr fitToPage="1"/>
  </sheetPr>
  <dimension ref="B1:N317"/>
  <sheetViews>
    <sheetView showGridLines="0" topLeftCell="A19" zoomScale="80" zoomScaleNormal="80" workbookViewId="0">
      <selection activeCell="D35" sqref="D35"/>
    </sheetView>
  </sheetViews>
  <sheetFormatPr baseColWidth="10" defaultRowHeight="16.5"/>
  <cols>
    <col min="1" max="1" width="1.5703125" style="1" customWidth="1"/>
    <col min="2" max="2" width="19.42578125" style="1" customWidth="1"/>
    <col min="3" max="4" width="13.5703125" style="1" customWidth="1"/>
    <col min="5" max="5" width="13.42578125" style="1" customWidth="1"/>
    <col min="6" max="6" width="54.85546875" style="1" customWidth="1"/>
    <col min="7" max="7" width="41.28515625" style="1" customWidth="1"/>
    <col min="8" max="8" width="35.140625" style="1" customWidth="1"/>
    <col min="9" max="9" width="25.28515625" style="1" customWidth="1"/>
    <col min="10" max="10" width="1.140625" style="1" customWidth="1"/>
    <col min="11" max="16384" width="11.42578125" style="1"/>
  </cols>
  <sheetData>
    <row r="1" spans="2:9" ht="15.75" customHeight="1">
      <c r="B1" s="42" t="s">
        <v>110</v>
      </c>
      <c r="C1" s="42"/>
      <c r="D1" s="42"/>
      <c r="E1" s="42"/>
      <c r="F1" s="42"/>
      <c r="G1" s="42"/>
      <c r="H1" s="42"/>
      <c r="I1" s="42"/>
    </row>
    <row r="2" spans="2:9" ht="15" customHeight="1">
      <c r="B2" s="42"/>
      <c r="C2" s="42"/>
      <c r="D2" s="42"/>
      <c r="E2" s="42"/>
      <c r="F2" s="42"/>
      <c r="G2" s="42"/>
      <c r="H2" s="42"/>
      <c r="I2" s="42"/>
    </row>
    <row r="3" spans="2:9" ht="15" customHeight="1">
      <c r="B3" s="42"/>
      <c r="C3" s="42"/>
      <c r="D3" s="42"/>
      <c r="E3" s="42"/>
      <c r="F3" s="42"/>
      <c r="G3" s="42"/>
      <c r="H3" s="42"/>
      <c r="I3" s="42"/>
    </row>
    <row r="4" spans="2:9">
      <c r="B4" s="46" t="s">
        <v>121</v>
      </c>
      <c r="C4" s="46"/>
      <c r="D4" s="46"/>
      <c r="E4" s="46"/>
      <c r="F4" s="46"/>
      <c r="G4" s="46"/>
      <c r="H4" s="46"/>
      <c r="I4" s="46"/>
    </row>
    <row r="5" spans="2:9">
      <c r="B5" s="48" t="s">
        <v>7</v>
      </c>
      <c r="C5" s="48"/>
      <c r="D5" s="48"/>
      <c r="E5" s="48"/>
      <c r="F5" s="48"/>
      <c r="G5" s="48"/>
      <c r="H5" s="48"/>
      <c r="I5" s="48"/>
    </row>
    <row r="6" spans="2:9">
      <c r="B6" s="47" t="s">
        <v>111</v>
      </c>
      <c r="C6" s="47"/>
      <c r="D6" s="47"/>
      <c r="E6" s="47"/>
      <c r="F6" s="47"/>
      <c r="G6" s="47"/>
      <c r="H6" s="47"/>
      <c r="I6" s="47"/>
    </row>
    <row r="7" spans="2:9">
      <c r="B7" s="2" t="s">
        <v>5</v>
      </c>
      <c r="C7" s="3"/>
      <c r="D7" s="3"/>
      <c r="E7" s="3"/>
      <c r="F7" s="3"/>
      <c r="G7" s="3"/>
      <c r="H7" s="3"/>
      <c r="I7" s="3"/>
    </row>
    <row r="8" spans="2:9" ht="6.75" customHeight="1">
      <c r="B8" s="4"/>
      <c r="C8" s="3"/>
      <c r="D8" s="3"/>
      <c r="E8" s="3"/>
      <c r="F8" s="3"/>
      <c r="G8" s="3"/>
      <c r="H8" s="3"/>
      <c r="I8" s="3"/>
    </row>
    <row r="9" spans="2:9" ht="30" customHeight="1">
      <c r="B9" s="23" t="s">
        <v>118</v>
      </c>
      <c r="C9" s="43" t="s">
        <v>120</v>
      </c>
      <c r="D9" s="44"/>
      <c r="E9" s="44"/>
      <c r="F9" s="44"/>
      <c r="G9" s="44"/>
      <c r="H9" s="44"/>
      <c r="I9" s="45"/>
    </row>
    <row r="10" spans="2:9">
      <c r="B10" s="5"/>
      <c r="C10" s="6"/>
      <c r="D10" s="6"/>
      <c r="E10" s="6"/>
      <c r="F10" s="6"/>
      <c r="G10" s="6"/>
      <c r="H10" s="6"/>
    </row>
    <row r="11" spans="2:9" ht="30" customHeight="1">
      <c r="B11" s="11" t="s">
        <v>3</v>
      </c>
      <c r="C11" s="12"/>
      <c r="D11" s="12"/>
      <c r="E11" s="12"/>
      <c r="F11" s="12"/>
      <c r="G11" s="12"/>
      <c r="H11" s="12"/>
      <c r="I11" s="13"/>
    </row>
    <row r="12" spans="2:9" ht="66">
      <c r="B12" s="14" t="s">
        <v>6</v>
      </c>
      <c r="C12" s="14" t="s">
        <v>1</v>
      </c>
      <c r="D12" s="15" t="s">
        <v>0</v>
      </c>
      <c r="E12" s="17" t="s">
        <v>4</v>
      </c>
      <c r="F12" s="14" t="s">
        <v>2</v>
      </c>
      <c r="G12" s="15" t="s">
        <v>89</v>
      </c>
      <c r="H12" s="16" t="s">
        <v>90</v>
      </c>
      <c r="I12" s="16" t="s">
        <v>179</v>
      </c>
    </row>
    <row r="13" spans="2:9" ht="55.5" customHeight="1">
      <c r="B13" s="18"/>
      <c r="C13" s="19"/>
      <c r="D13" s="19"/>
      <c r="E13" s="25">
        <f>IF(NETWORKDAYS.INTL(C13,D13,1,$B$304:$B$317)-1 = -1, 0,NETWORKDAYS.INTL(C13,D13,1,$B$304:$B$317)-1)</f>
        <v>0</v>
      </c>
      <c r="F13" s="20"/>
      <c r="G13" s="21"/>
      <c r="H13" s="21"/>
      <c r="I13" s="21"/>
    </row>
    <row r="14" spans="2:9" ht="86.1" customHeight="1">
      <c r="B14" s="18"/>
      <c r="C14" s="19"/>
      <c r="D14" s="19"/>
      <c r="E14" s="25">
        <f>IF(NETWORKDAYS.INTL(C14,D14,1,$B$304:$B$317)-1 = -1, 0,NETWORKDAYS.INTL(C14,D14,1,$B$304:$B$317)-1)</f>
        <v>0</v>
      </c>
      <c r="F14" s="20"/>
      <c r="G14" s="21"/>
      <c r="H14" s="21"/>
      <c r="I14" s="21"/>
    </row>
    <row r="15" spans="2:9">
      <c r="B15" s="22"/>
      <c r="C15" s="22"/>
      <c r="D15" s="22"/>
      <c r="E15" s="22"/>
      <c r="F15" s="22"/>
      <c r="G15" s="22"/>
      <c r="H15" s="22"/>
      <c r="I15" s="22"/>
    </row>
    <row r="16" spans="2:9">
      <c r="B16" s="22"/>
      <c r="C16" s="22"/>
      <c r="D16" s="22"/>
      <c r="E16" s="22"/>
      <c r="F16" s="22"/>
      <c r="G16" s="22"/>
      <c r="H16" s="22"/>
      <c r="I16" s="22"/>
    </row>
    <row r="17" spans="2:9">
      <c r="B17" s="22"/>
      <c r="C17" s="22"/>
      <c r="D17" s="22"/>
      <c r="E17" s="22"/>
      <c r="F17" s="22"/>
      <c r="G17" s="22"/>
      <c r="H17" s="22"/>
      <c r="I17" s="22"/>
    </row>
    <row r="18" spans="2:9">
      <c r="B18" s="26" t="s">
        <v>180</v>
      </c>
      <c r="C18" s="22"/>
      <c r="D18" s="22"/>
      <c r="E18" s="22"/>
      <c r="F18" s="22"/>
      <c r="G18" s="22"/>
      <c r="H18" s="22"/>
      <c r="I18" s="22"/>
    </row>
    <row r="19" spans="2:9">
      <c r="B19" s="22"/>
      <c r="C19" s="27" t="s">
        <v>181</v>
      </c>
      <c r="D19" t="s">
        <v>204</v>
      </c>
      <c r="E19" s="22"/>
      <c r="F19" s="22"/>
      <c r="G19" s="22"/>
      <c r="H19" s="22"/>
      <c r="I19" s="22"/>
    </row>
    <row r="20" spans="2:9">
      <c r="B20" s="22"/>
      <c r="C20" s="27" t="s">
        <v>182</v>
      </c>
      <c r="D20" t="s">
        <v>183</v>
      </c>
      <c r="E20" s="22"/>
      <c r="F20" s="22"/>
      <c r="G20" s="22"/>
      <c r="H20" s="22"/>
      <c r="I20" s="22"/>
    </row>
    <row r="21" spans="2:9">
      <c r="B21" s="22"/>
      <c r="C21" s="27" t="s">
        <v>184</v>
      </c>
      <c r="D21" t="s">
        <v>185</v>
      </c>
      <c r="E21" s="22"/>
      <c r="F21" s="22"/>
      <c r="G21" s="22"/>
      <c r="H21" s="22"/>
      <c r="I21" s="22"/>
    </row>
    <row r="22" spans="2:9">
      <c r="B22" s="22"/>
      <c r="C22" s="27" t="s">
        <v>186</v>
      </c>
      <c r="D22" t="s">
        <v>187</v>
      </c>
      <c r="E22" s="22"/>
      <c r="F22" s="22"/>
      <c r="G22" s="22"/>
      <c r="H22" s="22"/>
      <c r="I22" s="22"/>
    </row>
    <row r="23" spans="2:9">
      <c r="B23" s="22"/>
      <c r="C23" s="29" t="s">
        <v>188</v>
      </c>
      <c r="D23" s="30" t="s">
        <v>207</v>
      </c>
      <c r="E23" s="22"/>
      <c r="F23" s="22"/>
      <c r="G23" s="22"/>
      <c r="H23" s="22"/>
      <c r="I23" s="22"/>
    </row>
    <row r="24" spans="2:9">
      <c r="B24" s="22"/>
      <c r="C24" s="29"/>
      <c r="D24" s="30" t="s">
        <v>217</v>
      </c>
      <c r="E24" s="22"/>
      <c r="F24" s="22"/>
      <c r="G24" s="22"/>
      <c r="H24" s="22"/>
      <c r="I24" s="22"/>
    </row>
    <row r="25" spans="2:9">
      <c r="B25" s="22"/>
      <c r="C25" s="27" t="s">
        <v>189</v>
      </c>
      <c r="D25" t="s">
        <v>205</v>
      </c>
      <c r="E25" s="22"/>
      <c r="F25" s="22"/>
      <c r="G25" s="22"/>
      <c r="H25" s="22"/>
      <c r="I25" s="22"/>
    </row>
    <row r="26" spans="2:9">
      <c r="B26" s="22"/>
      <c r="C26" s="27" t="s">
        <v>190</v>
      </c>
      <c r="D26" t="s">
        <v>191</v>
      </c>
      <c r="E26" s="22"/>
      <c r="F26" s="22"/>
      <c r="G26" s="22"/>
      <c r="H26" s="22"/>
      <c r="I26" s="22"/>
    </row>
    <row r="27" spans="2:9">
      <c r="B27" s="22"/>
      <c r="C27" s="27"/>
      <c r="D27" t="s">
        <v>208</v>
      </c>
      <c r="E27" s="22"/>
      <c r="F27" s="22"/>
      <c r="G27" s="22"/>
      <c r="H27" s="22"/>
      <c r="I27" s="22"/>
    </row>
    <row r="28" spans="2:9">
      <c r="B28" s="22"/>
      <c r="C28" s="27"/>
      <c r="D28" t="s">
        <v>192</v>
      </c>
      <c r="E28" s="22"/>
      <c r="F28" s="22"/>
      <c r="G28" s="22"/>
      <c r="H28" s="22"/>
      <c r="I28" s="22"/>
    </row>
    <row r="29" spans="2:9">
      <c r="B29" s="22"/>
      <c r="C29" s="27"/>
      <c r="D29" t="s">
        <v>193</v>
      </c>
      <c r="E29" s="22"/>
      <c r="F29" s="22"/>
      <c r="G29" s="22"/>
      <c r="H29" s="22"/>
      <c r="I29" s="22"/>
    </row>
    <row r="30" spans="2:9">
      <c r="B30" s="22"/>
      <c r="C30" s="27"/>
      <c r="D30" t="s">
        <v>194</v>
      </c>
      <c r="E30" s="22"/>
      <c r="F30" s="22"/>
      <c r="G30" s="22"/>
      <c r="H30" s="22"/>
      <c r="I30" s="22"/>
    </row>
    <row r="31" spans="2:9">
      <c r="B31" s="22"/>
      <c r="C31" s="28"/>
      <c r="D31" t="s">
        <v>195</v>
      </c>
      <c r="E31" s="22"/>
      <c r="F31" s="22"/>
      <c r="G31" s="22"/>
      <c r="H31" s="22"/>
      <c r="I31" s="22"/>
    </row>
    <row r="32" spans="2:9">
      <c r="B32" s="22"/>
      <c r="C32"/>
      <c r="D32" t="s">
        <v>209</v>
      </c>
      <c r="E32" s="22"/>
      <c r="F32" s="22"/>
      <c r="G32" s="22"/>
      <c r="H32" s="22"/>
      <c r="I32" s="22"/>
    </row>
    <row r="33" spans="2:9">
      <c r="B33" s="22"/>
      <c r="C33"/>
      <c r="D33" t="s">
        <v>210</v>
      </c>
      <c r="E33" s="22"/>
      <c r="F33" s="22"/>
      <c r="G33" s="22"/>
      <c r="H33" s="22"/>
      <c r="I33" s="22"/>
    </row>
    <row r="34" spans="2:9">
      <c r="B34" s="22"/>
      <c r="C34"/>
      <c r="D34" t="s">
        <v>211</v>
      </c>
      <c r="E34" s="22"/>
      <c r="F34" s="22"/>
      <c r="G34" s="22"/>
      <c r="H34" s="22"/>
      <c r="I34" s="22"/>
    </row>
    <row r="35" spans="2:9">
      <c r="B35" s="22"/>
      <c r="C35" s="27" t="s">
        <v>196</v>
      </c>
      <c r="D35" t="s">
        <v>197</v>
      </c>
      <c r="E35" s="22"/>
      <c r="F35" s="22"/>
      <c r="G35" s="22"/>
      <c r="H35" s="22"/>
      <c r="I35" s="22"/>
    </row>
    <row r="36" spans="2:9">
      <c r="B36" s="22"/>
      <c r="C36"/>
      <c r="D36" t="s">
        <v>198</v>
      </c>
      <c r="E36" s="22"/>
      <c r="F36" s="22"/>
      <c r="G36" s="22"/>
      <c r="H36" s="22"/>
      <c r="I36" s="22"/>
    </row>
    <row r="37" spans="2:9">
      <c r="B37" s="22"/>
      <c r="C37"/>
      <c r="D37" t="s">
        <v>199</v>
      </c>
      <c r="E37" s="22"/>
      <c r="F37" s="22"/>
      <c r="G37" s="22"/>
      <c r="H37" s="22"/>
      <c r="I37" s="22"/>
    </row>
    <row r="38" spans="2:9">
      <c r="B38" s="22"/>
      <c r="C38"/>
      <c r="D38" t="s">
        <v>200</v>
      </c>
      <c r="E38" s="22"/>
      <c r="F38" s="22"/>
      <c r="G38" s="22"/>
      <c r="H38" s="22"/>
      <c r="I38" s="22"/>
    </row>
    <row r="39" spans="2:9">
      <c r="B39" s="22"/>
      <c r="C39"/>
      <c r="D39" t="s">
        <v>201</v>
      </c>
      <c r="E39" s="22"/>
      <c r="F39" s="22"/>
      <c r="G39" s="22"/>
      <c r="H39" s="22"/>
      <c r="I39" s="22"/>
    </row>
    <row r="40" spans="2:9">
      <c r="B40" s="22"/>
      <c r="C40"/>
      <c r="D40" t="s">
        <v>202</v>
      </c>
      <c r="E40" s="22"/>
      <c r="F40" s="22"/>
      <c r="G40" s="22"/>
      <c r="H40" s="22"/>
      <c r="I40" s="22"/>
    </row>
    <row r="41" spans="2:9">
      <c r="B41" s="22"/>
      <c r="C41"/>
      <c r="D41" t="s">
        <v>203</v>
      </c>
      <c r="E41" s="22"/>
      <c r="F41" s="22"/>
      <c r="G41" s="22"/>
      <c r="H41" s="22"/>
      <c r="I41" s="22"/>
    </row>
    <row r="42" spans="2:9">
      <c r="B42" s="22"/>
      <c r="C42" s="27" t="s">
        <v>206</v>
      </c>
      <c r="D42" t="s">
        <v>212</v>
      </c>
      <c r="E42" s="22"/>
      <c r="F42" s="22"/>
      <c r="G42" s="22"/>
      <c r="H42" s="22"/>
      <c r="I42" s="22"/>
    </row>
    <row r="43" spans="2:9">
      <c r="B43" s="22"/>
      <c r="C43" s="22"/>
      <c r="D43" s="22"/>
      <c r="E43" s="22"/>
      <c r="F43" s="22"/>
      <c r="G43" s="22"/>
      <c r="H43" s="22"/>
      <c r="I43" s="22"/>
    </row>
    <row r="44" spans="2:9">
      <c r="B44" s="22"/>
      <c r="C44" s="22"/>
      <c r="D44" s="22"/>
      <c r="E44" s="22"/>
      <c r="F44" s="22"/>
      <c r="G44" s="22"/>
      <c r="H44" s="22"/>
      <c r="I44" s="22"/>
    </row>
    <row r="45" spans="2:9">
      <c r="B45" s="22"/>
      <c r="C45" s="22"/>
      <c r="D45" s="22"/>
      <c r="E45" s="22"/>
      <c r="F45" s="22"/>
      <c r="G45" s="22"/>
      <c r="H45" s="22"/>
      <c r="I45" s="22"/>
    </row>
    <row r="46" spans="2:9">
      <c r="B46" s="22"/>
      <c r="C46" s="22"/>
      <c r="D46" s="22"/>
      <c r="E46" s="22"/>
      <c r="F46" s="22"/>
      <c r="G46" s="22"/>
      <c r="H46" s="22"/>
      <c r="I46" s="22"/>
    </row>
    <row r="47" spans="2:9">
      <c r="B47" s="22"/>
      <c r="C47" s="22"/>
      <c r="D47" s="22"/>
      <c r="E47" s="22"/>
      <c r="F47" s="22"/>
      <c r="G47" s="22"/>
      <c r="H47" s="22"/>
      <c r="I47" s="22"/>
    </row>
    <row r="48" spans="2:9">
      <c r="B48" s="22"/>
      <c r="C48" s="22"/>
      <c r="D48" s="22"/>
      <c r="E48" s="22"/>
      <c r="F48" s="22"/>
      <c r="G48" s="22"/>
      <c r="H48" s="22"/>
      <c r="I48" s="22"/>
    </row>
    <row r="49" spans="2:9">
      <c r="B49" s="22"/>
      <c r="C49" s="22"/>
      <c r="D49" s="22"/>
      <c r="E49" s="22"/>
      <c r="F49" s="22"/>
      <c r="G49" s="22"/>
      <c r="H49" s="22"/>
      <c r="I49" s="22"/>
    </row>
    <row r="50" spans="2:9">
      <c r="B50" s="22"/>
      <c r="C50" s="22"/>
      <c r="D50" s="22"/>
      <c r="E50" s="22"/>
      <c r="F50" s="22"/>
      <c r="G50" s="22"/>
      <c r="H50" s="22"/>
      <c r="I50" s="22"/>
    </row>
    <row r="51" spans="2:9">
      <c r="B51" s="22"/>
      <c r="C51" s="22"/>
      <c r="D51" s="22"/>
      <c r="E51" s="22"/>
      <c r="F51" s="22"/>
      <c r="G51" s="22"/>
      <c r="H51" s="22"/>
      <c r="I51" s="22"/>
    </row>
    <row r="52" spans="2:9">
      <c r="B52" s="22"/>
      <c r="C52" s="22"/>
      <c r="D52" s="22"/>
      <c r="E52" s="22"/>
      <c r="F52" s="22"/>
      <c r="G52" s="22"/>
      <c r="H52" s="22"/>
      <c r="I52" s="22"/>
    </row>
    <row r="53" spans="2:9">
      <c r="B53" s="22"/>
      <c r="C53" s="22"/>
      <c r="D53" s="22"/>
      <c r="E53" s="22"/>
      <c r="F53" s="22"/>
      <c r="G53" s="22"/>
      <c r="H53" s="22"/>
      <c r="I53" s="22"/>
    </row>
    <row r="54" spans="2:9">
      <c r="B54" s="22"/>
      <c r="C54" s="22"/>
      <c r="D54" s="22"/>
      <c r="E54" s="22"/>
      <c r="F54" s="22"/>
      <c r="G54" s="22"/>
      <c r="H54" s="22"/>
      <c r="I54" s="22"/>
    </row>
    <row r="55" spans="2:9">
      <c r="B55" s="22"/>
      <c r="C55" s="22"/>
      <c r="D55" s="22"/>
      <c r="E55" s="22"/>
      <c r="F55" s="22"/>
      <c r="G55" s="22"/>
      <c r="H55" s="22"/>
      <c r="I55" s="22"/>
    </row>
    <row r="56" spans="2:9">
      <c r="B56" s="22"/>
      <c r="C56" s="22"/>
      <c r="D56" s="22"/>
      <c r="E56" s="22"/>
      <c r="F56" s="22"/>
      <c r="G56" s="22"/>
      <c r="H56" s="22"/>
      <c r="I56" s="22"/>
    </row>
    <row r="57" spans="2:9">
      <c r="B57" s="22"/>
      <c r="C57" s="22"/>
      <c r="D57" s="22"/>
      <c r="E57" s="22"/>
      <c r="F57" s="22"/>
      <c r="G57" s="22"/>
      <c r="H57" s="22"/>
      <c r="I57" s="22"/>
    </row>
    <row r="58" spans="2:9">
      <c r="B58" s="22"/>
      <c r="C58" s="22"/>
      <c r="D58" s="22"/>
      <c r="E58" s="22"/>
      <c r="F58" s="22"/>
      <c r="G58" s="22"/>
      <c r="H58" s="22"/>
      <c r="I58" s="22"/>
    </row>
    <row r="59" spans="2:9">
      <c r="B59" s="22"/>
      <c r="C59" s="22"/>
      <c r="D59" s="22"/>
      <c r="E59" s="22"/>
      <c r="F59" s="22"/>
      <c r="G59" s="22"/>
      <c r="H59" s="22"/>
      <c r="I59" s="22"/>
    </row>
    <row r="60" spans="2:9">
      <c r="B60" s="22"/>
      <c r="C60" s="22"/>
      <c r="D60" s="22"/>
      <c r="E60" s="22"/>
      <c r="F60" s="22"/>
      <c r="G60" s="22"/>
      <c r="H60" s="22"/>
      <c r="I60" s="22"/>
    </row>
    <row r="61" spans="2:9">
      <c r="B61" s="22"/>
      <c r="C61" s="22"/>
      <c r="D61" s="22"/>
      <c r="E61" s="22"/>
      <c r="F61" s="22"/>
      <c r="G61" s="22"/>
      <c r="H61" s="22"/>
      <c r="I61" s="22"/>
    </row>
    <row r="62" spans="2:9">
      <c r="B62" s="22"/>
      <c r="C62" s="22"/>
      <c r="D62" s="22"/>
      <c r="E62" s="22"/>
      <c r="F62" s="22"/>
      <c r="G62" s="22"/>
      <c r="H62" s="22"/>
      <c r="I62" s="22"/>
    </row>
    <row r="63" spans="2:9">
      <c r="B63" s="22"/>
      <c r="C63" s="22"/>
      <c r="D63" s="22"/>
      <c r="E63" s="22"/>
      <c r="F63" s="22"/>
      <c r="G63" s="22"/>
      <c r="H63" s="22"/>
      <c r="I63" s="22"/>
    </row>
    <row r="64" spans="2:9">
      <c r="B64" s="22"/>
      <c r="C64" s="22"/>
      <c r="D64" s="22"/>
      <c r="E64" s="22"/>
      <c r="F64" s="22"/>
      <c r="G64" s="22"/>
      <c r="H64" s="22"/>
      <c r="I64" s="22"/>
    </row>
    <row r="65" spans="2:9">
      <c r="B65" s="22"/>
      <c r="C65" s="22"/>
      <c r="D65" s="22"/>
      <c r="E65" s="22"/>
      <c r="F65" s="22"/>
      <c r="G65" s="22"/>
      <c r="H65" s="22"/>
      <c r="I65" s="22"/>
    </row>
    <row r="66" spans="2:9">
      <c r="B66" s="22"/>
      <c r="C66" s="22"/>
      <c r="D66" s="22"/>
      <c r="E66" s="22"/>
      <c r="F66" s="22"/>
      <c r="G66" s="22"/>
      <c r="H66" s="22"/>
      <c r="I66" s="22"/>
    </row>
    <row r="67" spans="2:9">
      <c r="B67" s="22"/>
      <c r="C67" s="22"/>
      <c r="D67" s="22"/>
      <c r="E67" s="22"/>
      <c r="F67" s="22"/>
      <c r="G67" s="22"/>
      <c r="H67" s="22"/>
      <c r="I67" s="22"/>
    </row>
    <row r="68" spans="2:9">
      <c r="B68" s="22"/>
      <c r="C68" s="22"/>
      <c r="D68" s="22"/>
      <c r="E68" s="22"/>
      <c r="F68" s="22"/>
      <c r="G68" s="22"/>
      <c r="H68" s="22"/>
      <c r="I68" s="22"/>
    </row>
    <row r="69" spans="2:9">
      <c r="B69" s="22"/>
      <c r="C69" s="22"/>
      <c r="D69" s="22"/>
      <c r="E69" s="22"/>
      <c r="F69" s="22"/>
      <c r="G69" s="22"/>
      <c r="H69" s="22"/>
      <c r="I69" s="22"/>
    </row>
    <row r="70" spans="2:9">
      <c r="B70" s="22"/>
      <c r="C70" s="22"/>
      <c r="D70" s="22"/>
      <c r="E70" s="22"/>
      <c r="F70" s="22"/>
      <c r="G70" s="22"/>
      <c r="H70" s="22"/>
      <c r="I70" s="22"/>
    </row>
    <row r="71" spans="2:9">
      <c r="B71" s="22"/>
      <c r="C71" s="22"/>
      <c r="D71" s="22"/>
      <c r="E71" s="22"/>
      <c r="F71" s="22"/>
      <c r="G71" s="22"/>
      <c r="H71" s="22"/>
      <c r="I71" s="22"/>
    </row>
    <row r="72" spans="2:9">
      <c r="B72" s="22"/>
      <c r="C72" s="22"/>
      <c r="D72" s="22"/>
      <c r="E72" s="22"/>
      <c r="F72" s="22"/>
      <c r="G72" s="22"/>
      <c r="H72" s="22"/>
      <c r="I72" s="22"/>
    </row>
    <row r="73" spans="2:9">
      <c r="B73" s="22"/>
      <c r="C73" s="22"/>
      <c r="D73" s="22"/>
      <c r="E73" s="22"/>
      <c r="F73" s="22"/>
      <c r="G73" s="22"/>
      <c r="H73" s="22"/>
      <c r="I73" s="22"/>
    </row>
    <row r="74" spans="2:9">
      <c r="B74" s="22"/>
      <c r="C74" s="22"/>
      <c r="D74" s="22"/>
      <c r="E74" s="22"/>
      <c r="F74" s="22"/>
      <c r="G74" s="22"/>
      <c r="H74" s="22"/>
      <c r="I74" s="22"/>
    </row>
    <row r="75" spans="2:9">
      <c r="B75" s="22"/>
      <c r="C75" s="22"/>
      <c r="D75" s="22"/>
      <c r="E75" s="22"/>
      <c r="F75" s="22"/>
      <c r="G75" s="22"/>
      <c r="H75" s="22"/>
      <c r="I75" s="22"/>
    </row>
    <row r="76" spans="2:9">
      <c r="B76" s="22"/>
      <c r="C76" s="22"/>
      <c r="D76" s="22"/>
      <c r="E76" s="22"/>
      <c r="F76" s="22"/>
      <c r="G76" s="22"/>
      <c r="H76" s="22"/>
      <c r="I76" s="22"/>
    </row>
    <row r="77" spans="2:9">
      <c r="B77" s="22"/>
      <c r="C77" s="22"/>
      <c r="D77" s="22"/>
      <c r="E77" s="22"/>
      <c r="F77" s="22"/>
      <c r="G77" s="22"/>
      <c r="H77" s="22"/>
      <c r="I77" s="22"/>
    </row>
    <row r="78" spans="2:9">
      <c r="B78" s="22"/>
      <c r="C78" s="22"/>
      <c r="D78" s="22"/>
      <c r="E78" s="22"/>
      <c r="F78" s="22"/>
      <c r="G78" s="22"/>
      <c r="H78" s="22"/>
      <c r="I78" s="22"/>
    </row>
    <row r="79" spans="2:9">
      <c r="B79" s="22"/>
      <c r="C79" s="22"/>
      <c r="D79" s="22"/>
      <c r="E79" s="22"/>
      <c r="F79" s="22"/>
      <c r="G79" s="22"/>
      <c r="H79" s="22"/>
      <c r="I79" s="22"/>
    </row>
    <row r="80" spans="2:9">
      <c r="B80" s="22"/>
      <c r="C80" s="22"/>
      <c r="D80" s="22"/>
      <c r="E80" s="22"/>
      <c r="F80" s="22"/>
      <c r="G80" s="22"/>
      <c r="H80" s="22"/>
      <c r="I80" s="22"/>
    </row>
    <row r="81" spans="2:9">
      <c r="B81" s="22"/>
      <c r="C81" s="22"/>
      <c r="D81" s="22"/>
      <c r="E81" s="22"/>
      <c r="F81" s="22"/>
      <c r="G81" s="22"/>
      <c r="H81" s="22"/>
      <c r="I81" s="22"/>
    </row>
    <row r="82" spans="2:9">
      <c r="B82" s="22"/>
      <c r="C82" s="22"/>
      <c r="D82" s="22"/>
      <c r="E82" s="22"/>
      <c r="F82" s="22"/>
      <c r="G82" s="22"/>
      <c r="H82" s="22"/>
      <c r="I82" s="22"/>
    </row>
    <row r="83" spans="2:9">
      <c r="B83" s="22"/>
      <c r="C83" s="22"/>
      <c r="D83" s="22"/>
      <c r="E83" s="22"/>
      <c r="F83" s="22"/>
      <c r="G83" s="22"/>
      <c r="H83" s="22"/>
      <c r="I83" s="22"/>
    </row>
    <row r="84" spans="2:9">
      <c r="B84" s="22"/>
      <c r="C84" s="22"/>
      <c r="D84" s="22"/>
      <c r="E84" s="22"/>
      <c r="F84" s="22"/>
      <c r="G84" s="22"/>
      <c r="H84" s="22"/>
      <c r="I84" s="22"/>
    </row>
    <row r="85" spans="2:9">
      <c r="B85" s="22"/>
      <c r="C85" s="22"/>
      <c r="D85" s="22"/>
      <c r="E85" s="22"/>
      <c r="F85" s="22"/>
      <c r="G85" s="22"/>
      <c r="H85" s="22"/>
      <c r="I85" s="22"/>
    </row>
    <row r="86" spans="2:9">
      <c r="B86" s="22"/>
      <c r="C86" s="22"/>
      <c r="D86" s="22"/>
      <c r="E86" s="22"/>
      <c r="F86" s="22"/>
      <c r="G86" s="22"/>
      <c r="H86" s="22"/>
      <c r="I86" s="22"/>
    </row>
    <row r="87" spans="2:9">
      <c r="B87" s="22"/>
      <c r="C87" s="22"/>
      <c r="D87" s="22"/>
      <c r="E87" s="22"/>
      <c r="F87" s="22"/>
      <c r="G87" s="22"/>
      <c r="H87" s="22"/>
      <c r="I87" s="22"/>
    </row>
    <row r="88" spans="2:9">
      <c r="B88" s="22"/>
      <c r="C88" s="22"/>
      <c r="D88" s="22"/>
      <c r="E88" s="22"/>
      <c r="F88" s="22"/>
      <c r="G88" s="22"/>
      <c r="H88" s="22"/>
      <c r="I88" s="22"/>
    </row>
    <row r="89" spans="2:9">
      <c r="B89" s="22"/>
      <c r="C89" s="22"/>
      <c r="D89" s="22"/>
      <c r="E89" s="22"/>
      <c r="F89" s="22"/>
      <c r="G89" s="22"/>
      <c r="H89" s="22"/>
      <c r="I89" s="22"/>
    </row>
    <row r="90" spans="2:9">
      <c r="B90" s="22"/>
      <c r="C90" s="22"/>
      <c r="D90" s="22"/>
      <c r="E90" s="22"/>
      <c r="F90" s="22"/>
      <c r="G90" s="22"/>
      <c r="H90" s="22"/>
      <c r="I90" s="22"/>
    </row>
    <row r="91" spans="2:9">
      <c r="B91" s="22"/>
      <c r="C91" s="22"/>
      <c r="D91" s="22"/>
      <c r="E91" s="22"/>
      <c r="F91" s="22"/>
      <c r="G91" s="22"/>
      <c r="H91" s="22"/>
      <c r="I91" s="22"/>
    </row>
    <row r="92" spans="2:9">
      <c r="B92" s="22"/>
      <c r="C92" s="22"/>
      <c r="D92" s="22"/>
      <c r="E92" s="22"/>
      <c r="F92" s="22"/>
      <c r="G92" s="22"/>
      <c r="H92" s="22"/>
      <c r="I92" s="22"/>
    </row>
    <row r="93" spans="2:9">
      <c r="B93" s="22"/>
      <c r="C93" s="22"/>
      <c r="D93" s="22"/>
      <c r="E93" s="22"/>
      <c r="F93" s="22"/>
      <c r="G93" s="22"/>
      <c r="H93" s="22"/>
      <c r="I93" s="22"/>
    </row>
    <row r="94" spans="2:9">
      <c r="B94" s="22"/>
      <c r="C94" s="22"/>
      <c r="D94" s="22"/>
      <c r="E94" s="22"/>
      <c r="F94" s="22"/>
      <c r="G94" s="22"/>
      <c r="H94" s="22"/>
      <c r="I94" s="22"/>
    </row>
    <row r="95" spans="2:9">
      <c r="B95" s="22"/>
      <c r="C95" s="22"/>
      <c r="D95" s="22"/>
      <c r="E95" s="22"/>
      <c r="F95" s="22"/>
      <c r="G95" s="22"/>
      <c r="H95" s="22"/>
      <c r="I95" s="22"/>
    </row>
    <row r="96" spans="2:9">
      <c r="B96" s="22"/>
      <c r="C96" s="22"/>
      <c r="D96" s="22"/>
      <c r="E96" s="22"/>
      <c r="F96" s="22"/>
      <c r="G96" s="22"/>
      <c r="H96" s="22"/>
      <c r="I96" s="22"/>
    </row>
    <row r="97" spans="2:14">
      <c r="B97" s="22"/>
      <c r="C97" s="22"/>
      <c r="D97" s="22"/>
      <c r="E97" s="22"/>
      <c r="F97" s="22"/>
      <c r="G97" s="22"/>
      <c r="H97" s="22"/>
      <c r="I97" s="22"/>
    </row>
    <row r="98" spans="2:14">
      <c r="B98" s="22"/>
      <c r="C98" s="22"/>
      <c r="D98" s="22"/>
      <c r="E98" s="22"/>
      <c r="F98" s="22"/>
      <c r="G98" s="22"/>
      <c r="H98" s="22"/>
      <c r="I98" s="22"/>
    </row>
    <row r="99" spans="2:14">
      <c r="B99" s="22"/>
      <c r="C99" s="22"/>
      <c r="D99" s="22"/>
      <c r="E99" s="22"/>
      <c r="F99" s="22"/>
      <c r="G99" s="22"/>
      <c r="H99" s="22"/>
      <c r="I99" s="22"/>
    </row>
    <row r="100" spans="2:14">
      <c r="B100" s="22"/>
      <c r="C100" s="22"/>
      <c r="D100" s="22"/>
      <c r="E100" s="22"/>
      <c r="F100" s="22"/>
      <c r="G100" s="22"/>
      <c r="H100" s="22"/>
      <c r="I100" s="22"/>
    </row>
    <row r="101" spans="2:14">
      <c r="B101" s="22"/>
      <c r="C101" s="22"/>
      <c r="D101" s="22"/>
      <c r="E101" s="22"/>
      <c r="F101" s="22"/>
      <c r="G101" s="22"/>
      <c r="H101" s="22"/>
      <c r="I101" s="22"/>
    </row>
    <row r="103" spans="2:14" s="7" customFormat="1" ht="215.25" hidden="1">
      <c r="C103" s="8"/>
      <c r="D103" s="8" t="s">
        <v>119</v>
      </c>
      <c r="E103" s="8"/>
      <c r="F103" s="8" t="s">
        <v>106</v>
      </c>
      <c r="G103" s="8"/>
      <c r="H103" s="8"/>
      <c r="I103" s="8" t="s">
        <v>107</v>
      </c>
      <c r="J103" s="8"/>
      <c r="K103" s="8"/>
      <c r="L103" s="8"/>
      <c r="M103" s="8"/>
      <c r="N103" s="8"/>
    </row>
    <row r="104" spans="2:14" s="7" customFormat="1" ht="81" hidden="1">
      <c r="C104" s="8"/>
      <c r="D104" s="8" t="s">
        <v>8</v>
      </c>
      <c r="E104" s="8"/>
      <c r="F104" s="9" t="s">
        <v>92</v>
      </c>
      <c r="G104" s="9"/>
      <c r="H104" s="9"/>
      <c r="I104" s="8" t="s">
        <v>100</v>
      </c>
      <c r="J104" s="8"/>
      <c r="K104" s="8"/>
      <c r="L104" s="8"/>
      <c r="M104" s="8"/>
      <c r="N104" s="8"/>
    </row>
    <row r="105" spans="2:14" s="7" customFormat="1" ht="67.5" hidden="1">
      <c r="C105" s="8"/>
      <c r="D105" s="8" t="s">
        <v>9</v>
      </c>
      <c r="E105" s="8"/>
      <c r="F105" s="9" t="s">
        <v>91</v>
      </c>
      <c r="G105" s="9"/>
      <c r="H105" s="9"/>
      <c r="I105" s="8" t="s">
        <v>101</v>
      </c>
      <c r="J105" s="8"/>
      <c r="K105" s="8"/>
      <c r="L105" s="8"/>
      <c r="M105" s="8"/>
      <c r="N105" s="8"/>
    </row>
    <row r="106" spans="2:14" s="7" customFormat="1" ht="81" hidden="1">
      <c r="C106" s="8"/>
      <c r="D106" s="8" t="s">
        <v>10</v>
      </c>
      <c r="E106" s="8"/>
      <c r="F106" s="9" t="s">
        <v>93</v>
      </c>
      <c r="G106" s="9"/>
      <c r="H106" s="9"/>
      <c r="I106" s="8" t="s">
        <v>102</v>
      </c>
      <c r="J106" s="8"/>
      <c r="K106" s="8"/>
      <c r="L106" s="8"/>
      <c r="M106" s="8"/>
      <c r="N106" s="8"/>
    </row>
    <row r="107" spans="2:14" s="7" customFormat="1" ht="67.5" hidden="1">
      <c r="C107" s="8"/>
      <c r="D107" s="8" t="s">
        <v>122</v>
      </c>
      <c r="E107" s="8"/>
      <c r="F107" s="9" t="s">
        <v>94</v>
      </c>
      <c r="G107" s="9"/>
      <c r="H107" s="9"/>
      <c r="I107" s="8" t="s">
        <v>103</v>
      </c>
      <c r="J107" s="8"/>
      <c r="K107" s="8"/>
      <c r="L107" s="8"/>
      <c r="M107" s="8"/>
      <c r="N107" s="8"/>
    </row>
    <row r="108" spans="2:14" s="7" customFormat="1" ht="81" hidden="1">
      <c r="C108" s="8"/>
      <c r="D108" s="8" t="s">
        <v>123</v>
      </c>
      <c r="E108" s="8"/>
      <c r="F108" s="9" t="s">
        <v>95</v>
      </c>
      <c r="G108" s="9"/>
      <c r="H108" s="9"/>
      <c r="I108" s="8" t="s">
        <v>104</v>
      </c>
      <c r="J108" s="8"/>
      <c r="K108" s="8"/>
      <c r="L108" s="8"/>
      <c r="M108" s="8"/>
      <c r="N108" s="8"/>
    </row>
    <row r="109" spans="2:14" s="7" customFormat="1" ht="108" hidden="1">
      <c r="C109" s="8"/>
      <c r="D109" s="8" t="s">
        <v>11</v>
      </c>
      <c r="E109" s="8"/>
      <c r="F109" s="9" t="s">
        <v>96</v>
      </c>
      <c r="G109" s="9"/>
      <c r="H109" s="9"/>
      <c r="I109" s="8" t="s">
        <v>105</v>
      </c>
      <c r="J109" s="8"/>
      <c r="K109" s="8"/>
      <c r="L109" s="8"/>
      <c r="M109" s="8"/>
      <c r="N109" s="8"/>
    </row>
    <row r="110" spans="2:14" s="7" customFormat="1" ht="40.5" hidden="1">
      <c r="C110" s="8"/>
      <c r="D110" s="8" t="s">
        <v>124</v>
      </c>
      <c r="E110" s="8"/>
      <c r="F110" s="9" t="s">
        <v>97</v>
      </c>
      <c r="G110" s="9"/>
      <c r="H110" s="9"/>
      <c r="I110" s="8"/>
      <c r="J110" s="8"/>
      <c r="K110" s="8"/>
      <c r="L110" s="8"/>
      <c r="M110" s="8"/>
      <c r="N110" s="8"/>
    </row>
    <row r="111" spans="2:14" s="7" customFormat="1" ht="81" hidden="1">
      <c r="C111" s="8"/>
      <c r="D111" s="8" t="s">
        <v>12</v>
      </c>
      <c r="E111" s="8"/>
      <c r="F111" s="9" t="s">
        <v>98</v>
      </c>
      <c r="G111" s="9"/>
      <c r="H111" s="9"/>
      <c r="I111" s="8"/>
      <c r="J111" s="8"/>
      <c r="K111" s="8"/>
      <c r="L111" s="8"/>
      <c r="M111" s="8"/>
      <c r="N111" s="8"/>
    </row>
    <row r="112" spans="2:14" s="7" customFormat="1" ht="121.5" hidden="1">
      <c r="C112" s="8"/>
      <c r="D112" s="8" t="s">
        <v>13</v>
      </c>
      <c r="E112" s="8"/>
      <c r="F112" s="9" t="s">
        <v>99</v>
      </c>
      <c r="G112" s="9"/>
      <c r="H112" s="9"/>
      <c r="I112" s="8"/>
      <c r="J112" s="8"/>
      <c r="K112" s="8"/>
      <c r="L112" s="8"/>
      <c r="M112" s="8"/>
      <c r="N112" s="8"/>
    </row>
    <row r="113" spans="3:14" s="7" customFormat="1" ht="81" hidden="1">
      <c r="C113" s="8"/>
      <c r="D113" s="8" t="s">
        <v>125</v>
      </c>
      <c r="E113" s="8"/>
      <c r="F113" s="8"/>
      <c r="G113" s="8"/>
      <c r="H113" s="8"/>
      <c r="I113" s="8"/>
      <c r="J113" s="8"/>
      <c r="K113" s="8"/>
      <c r="L113" s="8"/>
      <c r="M113" s="8"/>
      <c r="N113" s="8"/>
    </row>
    <row r="114" spans="3:14" s="7" customFormat="1" ht="27" hidden="1">
      <c r="C114" s="8"/>
      <c r="D114" s="8" t="s">
        <v>126</v>
      </c>
      <c r="E114" s="8"/>
      <c r="F114" s="8"/>
      <c r="G114" s="8"/>
      <c r="H114" s="8"/>
      <c r="I114" s="8"/>
      <c r="J114" s="8"/>
      <c r="K114" s="8"/>
      <c r="L114" s="8"/>
      <c r="M114" s="8"/>
      <c r="N114" s="8"/>
    </row>
    <row r="115" spans="3:14" s="7" customFormat="1" ht="135" hidden="1">
      <c r="C115" s="8"/>
      <c r="D115" s="8" t="s">
        <v>14</v>
      </c>
      <c r="E115" s="8"/>
      <c r="F115" s="8"/>
      <c r="G115" s="8"/>
      <c r="H115" s="8"/>
      <c r="I115" s="8"/>
      <c r="J115" s="8"/>
      <c r="K115" s="8"/>
      <c r="L115" s="8"/>
      <c r="M115" s="8"/>
      <c r="N115" s="8"/>
    </row>
    <row r="116" spans="3:14" s="7" customFormat="1" ht="27" hidden="1">
      <c r="C116" s="8"/>
      <c r="D116" s="8" t="s">
        <v>127</v>
      </c>
      <c r="E116" s="8"/>
      <c r="F116" s="8"/>
      <c r="G116" s="8"/>
      <c r="H116" s="8"/>
      <c r="I116" s="8"/>
      <c r="J116" s="8"/>
      <c r="K116" s="8"/>
      <c r="L116" s="8"/>
      <c r="M116" s="8"/>
      <c r="N116" s="8"/>
    </row>
    <row r="117" spans="3:14" s="7" customFormat="1" ht="40.5" hidden="1">
      <c r="C117" s="8"/>
      <c r="D117" s="8" t="s">
        <v>15</v>
      </c>
      <c r="E117" s="8"/>
      <c r="F117" s="8"/>
      <c r="G117" s="8"/>
      <c r="H117" s="8"/>
      <c r="I117" s="8"/>
      <c r="J117" s="8"/>
      <c r="K117" s="8"/>
      <c r="L117" s="8"/>
      <c r="M117" s="8"/>
      <c r="N117" s="8"/>
    </row>
    <row r="118" spans="3:14" s="7" customFormat="1" ht="40.5" hidden="1">
      <c r="C118" s="8"/>
      <c r="D118" s="8" t="s">
        <v>128</v>
      </c>
      <c r="E118" s="8"/>
      <c r="F118" s="8"/>
      <c r="G118" s="8"/>
      <c r="H118" s="8"/>
      <c r="I118" s="8"/>
      <c r="J118" s="8"/>
      <c r="K118" s="8"/>
      <c r="L118" s="8"/>
      <c r="M118" s="8"/>
      <c r="N118" s="8"/>
    </row>
    <row r="119" spans="3:14" s="7" customFormat="1" ht="40.5" hidden="1">
      <c r="C119" s="8"/>
      <c r="D119" s="8" t="s">
        <v>16</v>
      </c>
      <c r="E119" s="8"/>
      <c r="F119" s="8"/>
      <c r="G119" s="8"/>
      <c r="H119" s="8"/>
      <c r="I119" s="8"/>
      <c r="J119" s="8"/>
      <c r="K119" s="8"/>
      <c r="L119" s="8"/>
      <c r="M119" s="8"/>
      <c r="N119" s="8"/>
    </row>
    <row r="120" spans="3:14" s="7" customFormat="1" ht="67.5" hidden="1">
      <c r="C120" s="8"/>
      <c r="D120" s="8" t="s">
        <v>129</v>
      </c>
      <c r="E120" s="8"/>
      <c r="F120" s="8"/>
      <c r="G120" s="8"/>
      <c r="H120" s="8"/>
      <c r="I120" s="8"/>
      <c r="J120" s="8"/>
      <c r="K120" s="8"/>
      <c r="L120" s="8"/>
      <c r="M120" s="8"/>
      <c r="N120" s="8"/>
    </row>
    <row r="121" spans="3:14" s="7" customFormat="1" ht="40.5" hidden="1">
      <c r="C121" s="8"/>
      <c r="D121" s="8" t="s">
        <v>17</v>
      </c>
      <c r="E121" s="8"/>
      <c r="F121" s="8"/>
      <c r="G121" s="8"/>
      <c r="H121" s="8"/>
      <c r="I121" s="8"/>
      <c r="J121" s="8"/>
      <c r="K121" s="8"/>
      <c r="L121" s="8"/>
      <c r="M121" s="8"/>
      <c r="N121" s="8"/>
    </row>
    <row r="122" spans="3:14" s="7" customFormat="1" ht="67.5" hidden="1">
      <c r="C122" s="8"/>
      <c r="D122" s="8" t="s">
        <v>130</v>
      </c>
      <c r="E122" s="8"/>
      <c r="F122" s="8"/>
      <c r="G122" s="8"/>
      <c r="H122" s="8"/>
      <c r="I122" s="8"/>
      <c r="J122" s="8"/>
      <c r="K122" s="8"/>
      <c r="L122" s="8"/>
      <c r="M122" s="8"/>
      <c r="N122" s="8"/>
    </row>
    <row r="123" spans="3:14" s="7" customFormat="1" ht="67.5" hidden="1">
      <c r="C123" s="8"/>
      <c r="D123" s="8" t="s">
        <v>131</v>
      </c>
      <c r="E123" s="8"/>
      <c r="F123" s="8"/>
      <c r="G123" s="8"/>
      <c r="H123" s="8"/>
      <c r="I123" s="8"/>
      <c r="J123" s="8"/>
      <c r="K123" s="8"/>
      <c r="L123" s="8"/>
      <c r="M123" s="8"/>
      <c r="N123" s="8"/>
    </row>
    <row r="124" spans="3:14" s="7" customFormat="1" ht="67.5" hidden="1">
      <c r="C124" s="8"/>
      <c r="D124" s="8" t="s">
        <v>132</v>
      </c>
      <c r="E124" s="8"/>
      <c r="F124" s="8"/>
      <c r="G124" s="8"/>
      <c r="H124" s="8"/>
      <c r="I124" s="8"/>
      <c r="J124" s="8"/>
      <c r="K124" s="8"/>
      <c r="L124" s="8"/>
      <c r="M124" s="8"/>
      <c r="N124" s="8"/>
    </row>
    <row r="125" spans="3:14" s="7" customFormat="1" ht="67.5" hidden="1">
      <c r="C125" s="8"/>
      <c r="D125" s="8" t="s">
        <v>133</v>
      </c>
      <c r="E125" s="8"/>
      <c r="F125" s="8"/>
      <c r="G125" s="8"/>
      <c r="H125" s="8"/>
      <c r="I125" s="8"/>
      <c r="J125" s="8"/>
      <c r="K125" s="8"/>
      <c r="L125" s="8"/>
      <c r="M125" s="8"/>
      <c r="N125" s="8"/>
    </row>
    <row r="126" spans="3:14" s="7" customFormat="1" ht="67.5" hidden="1">
      <c r="C126" s="8"/>
      <c r="D126" s="8" t="s">
        <v>134</v>
      </c>
      <c r="E126" s="8"/>
      <c r="F126" s="8"/>
      <c r="G126" s="8"/>
      <c r="H126" s="8"/>
      <c r="I126" s="8"/>
      <c r="J126" s="8"/>
      <c r="K126" s="8"/>
      <c r="L126" s="8"/>
      <c r="M126" s="8"/>
      <c r="N126" s="8"/>
    </row>
    <row r="127" spans="3:14" s="7" customFormat="1" ht="67.5" hidden="1">
      <c r="C127" s="8"/>
      <c r="D127" s="8" t="s">
        <v>135</v>
      </c>
      <c r="E127" s="8"/>
      <c r="F127" s="8"/>
      <c r="G127" s="8"/>
      <c r="H127" s="8"/>
      <c r="I127" s="8"/>
      <c r="J127" s="8"/>
      <c r="K127" s="8"/>
      <c r="L127" s="8"/>
      <c r="M127" s="8"/>
      <c r="N127" s="8"/>
    </row>
    <row r="128" spans="3:14" s="7" customFormat="1" ht="67.5" hidden="1">
      <c r="C128" s="8"/>
      <c r="D128" s="8" t="s">
        <v>136</v>
      </c>
      <c r="E128" s="8"/>
      <c r="F128" s="8"/>
      <c r="G128" s="8"/>
      <c r="H128" s="8"/>
      <c r="I128" s="8"/>
      <c r="J128" s="8"/>
      <c r="K128" s="8"/>
      <c r="L128" s="8"/>
      <c r="M128" s="8"/>
      <c r="N128" s="8"/>
    </row>
    <row r="129" spans="3:14" s="7" customFormat="1" ht="54" hidden="1">
      <c r="C129" s="8"/>
      <c r="D129" s="8" t="s">
        <v>137</v>
      </c>
      <c r="E129" s="8"/>
      <c r="F129" s="8"/>
      <c r="G129" s="8"/>
      <c r="H129" s="8"/>
      <c r="I129" s="8"/>
      <c r="J129" s="8"/>
      <c r="K129" s="8"/>
      <c r="L129" s="8"/>
      <c r="M129" s="8"/>
      <c r="N129" s="8"/>
    </row>
    <row r="130" spans="3:14" s="7" customFormat="1" ht="54" hidden="1">
      <c r="C130" s="8"/>
      <c r="D130" s="8" t="s">
        <v>18</v>
      </c>
      <c r="E130" s="8"/>
      <c r="F130" s="8"/>
      <c r="G130" s="8"/>
      <c r="H130" s="8"/>
      <c r="I130" s="8"/>
      <c r="J130" s="8"/>
      <c r="K130" s="8"/>
      <c r="L130" s="8"/>
      <c r="M130" s="8"/>
      <c r="N130" s="8"/>
    </row>
    <row r="131" spans="3:14" s="7" customFormat="1" ht="67.5" hidden="1">
      <c r="C131" s="8"/>
      <c r="D131" s="8" t="s">
        <v>19</v>
      </c>
      <c r="E131" s="8"/>
      <c r="F131" s="8"/>
      <c r="G131" s="8"/>
      <c r="H131" s="8"/>
      <c r="I131" s="8"/>
      <c r="J131" s="8"/>
      <c r="K131" s="8"/>
      <c r="L131" s="8"/>
      <c r="M131" s="8"/>
      <c r="N131" s="8"/>
    </row>
    <row r="132" spans="3:14" s="7" customFormat="1" ht="54" hidden="1">
      <c r="C132" s="8"/>
      <c r="D132" s="8" t="s">
        <v>20</v>
      </c>
      <c r="E132" s="8"/>
      <c r="F132" s="8"/>
      <c r="G132" s="8"/>
      <c r="H132" s="8"/>
      <c r="I132" s="8"/>
      <c r="J132" s="8"/>
      <c r="K132" s="8"/>
      <c r="L132" s="8"/>
      <c r="M132" s="8"/>
      <c r="N132" s="8"/>
    </row>
    <row r="133" spans="3:14" s="7" customFormat="1" ht="67.5" hidden="1">
      <c r="C133" s="8"/>
      <c r="D133" s="8" t="s">
        <v>21</v>
      </c>
      <c r="E133" s="8"/>
      <c r="F133" s="8"/>
      <c r="G133" s="8"/>
      <c r="H133" s="8"/>
      <c r="I133" s="8"/>
      <c r="J133" s="8"/>
      <c r="K133" s="8"/>
      <c r="L133" s="8"/>
      <c r="M133" s="8"/>
      <c r="N133" s="8"/>
    </row>
    <row r="134" spans="3:14" s="7" customFormat="1" ht="94.5" hidden="1">
      <c r="C134" s="8"/>
      <c r="D134" s="8" t="s">
        <v>22</v>
      </c>
      <c r="E134" s="8"/>
      <c r="F134" s="8"/>
      <c r="G134" s="8"/>
      <c r="H134" s="8"/>
      <c r="I134" s="8"/>
      <c r="J134" s="8"/>
      <c r="K134" s="8"/>
      <c r="L134" s="8"/>
      <c r="M134" s="8"/>
      <c r="N134" s="8"/>
    </row>
    <row r="135" spans="3:14" s="7" customFormat="1" ht="67.5" hidden="1">
      <c r="C135" s="8"/>
      <c r="D135" s="8" t="s">
        <v>23</v>
      </c>
      <c r="E135" s="8"/>
      <c r="F135" s="8"/>
      <c r="G135" s="8"/>
      <c r="H135" s="8"/>
      <c r="I135" s="8"/>
      <c r="J135" s="8"/>
      <c r="K135" s="8"/>
      <c r="L135" s="8"/>
      <c r="M135" s="8"/>
      <c r="N135" s="8"/>
    </row>
    <row r="136" spans="3:14" s="7" customFormat="1" ht="67.5" hidden="1">
      <c r="C136" s="8"/>
      <c r="D136" s="8" t="s">
        <v>24</v>
      </c>
      <c r="E136" s="8"/>
      <c r="F136" s="8"/>
      <c r="G136" s="8"/>
      <c r="H136" s="8"/>
      <c r="I136" s="8"/>
      <c r="J136" s="8"/>
      <c r="K136" s="8"/>
      <c r="L136" s="8"/>
      <c r="M136" s="8"/>
      <c r="N136" s="8"/>
    </row>
    <row r="137" spans="3:14" s="7" customFormat="1" ht="94.5" hidden="1">
      <c r="C137" s="8"/>
      <c r="D137" s="8" t="s">
        <v>25</v>
      </c>
      <c r="E137" s="8"/>
      <c r="F137" s="8"/>
      <c r="G137" s="8"/>
      <c r="H137" s="8"/>
      <c r="I137" s="8"/>
      <c r="J137" s="8"/>
      <c r="K137" s="8"/>
      <c r="L137" s="8"/>
      <c r="M137" s="8"/>
      <c r="N137" s="8"/>
    </row>
    <row r="138" spans="3:14" s="7" customFormat="1" ht="81" hidden="1">
      <c r="C138" s="8"/>
      <c r="D138" s="8" t="s">
        <v>26</v>
      </c>
      <c r="E138" s="8"/>
      <c r="F138" s="8"/>
      <c r="G138" s="8"/>
      <c r="H138" s="8"/>
      <c r="I138" s="8"/>
      <c r="J138" s="8"/>
      <c r="K138" s="8"/>
      <c r="L138" s="8"/>
      <c r="M138" s="8"/>
      <c r="N138" s="8"/>
    </row>
    <row r="139" spans="3:14" s="7" customFormat="1" ht="81" hidden="1">
      <c r="C139" s="8"/>
      <c r="D139" s="8" t="s">
        <v>27</v>
      </c>
      <c r="E139" s="8"/>
      <c r="F139" s="8"/>
      <c r="G139" s="8"/>
      <c r="H139" s="8"/>
      <c r="I139" s="8"/>
      <c r="J139" s="8"/>
      <c r="K139" s="8"/>
      <c r="L139" s="8"/>
      <c r="M139" s="8"/>
      <c r="N139" s="8"/>
    </row>
    <row r="140" spans="3:14" s="7" customFormat="1" ht="94.5" hidden="1">
      <c r="C140" s="8"/>
      <c r="D140" s="8" t="s">
        <v>28</v>
      </c>
      <c r="E140" s="8"/>
      <c r="F140" s="8"/>
      <c r="G140" s="8"/>
      <c r="H140" s="8"/>
      <c r="I140" s="8"/>
      <c r="J140" s="8"/>
      <c r="K140" s="8"/>
      <c r="L140" s="8"/>
      <c r="M140" s="8"/>
      <c r="N140" s="8"/>
    </row>
    <row r="141" spans="3:14" s="7" customFormat="1" ht="81" hidden="1">
      <c r="C141" s="8"/>
      <c r="D141" s="8" t="s">
        <v>29</v>
      </c>
      <c r="E141" s="8"/>
      <c r="F141" s="8"/>
      <c r="G141" s="8"/>
      <c r="H141" s="8"/>
      <c r="I141" s="8"/>
      <c r="J141" s="8"/>
      <c r="K141" s="8"/>
      <c r="L141" s="8"/>
      <c r="M141" s="8"/>
      <c r="N141" s="8"/>
    </row>
    <row r="142" spans="3:14" s="7" customFormat="1" ht="94.5" hidden="1">
      <c r="C142" s="8"/>
      <c r="D142" s="8" t="s">
        <v>30</v>
      </c>
      <c r="E142" s="8"/>
      <c r="F142" s="8"/>
      <c r="G142" s="8"/>
      <c r="H142" s="8"/>
      <c r="I142" s="8"/>
      <c r="J142" s="8"/>
      <c r="K142" s="8"/>
      <c r="L142" s="8"/>
      <c r="M142" s="8"/>
      <c r="N142" s="8"/>
    </row>
    <row r="143" spans="3:14" s="7" customFormat="1" ht="81" hidden="1">
      <c r="C143" s="8"/>
      <c r="D143" s="8" t="s">
        <v>31</v>
      </c>
      <c r="E143" s="8"/>
      <c r="F143" s="8"/>
      <c r="G143" s="8"/>
      <c r="H143" s="8"/>
      <c r="I143" s="8"/>
      <c r="J143" s="8"/>
      <c r="K143" s="8"/>
      <c r="L143" s="8"/>
      <c r="M143" s="8"/>
      <c r="N143" s="8"/>
    </row>
    <row r="144" spans="3:14" s="7" customFormat="1" ht="81" hidden="1">
      <c r="C144" s="8"/>
      <c r="D144" s="8" t="s">
        <v>32</v>
      </c>
      <c r="E144" s="8"/>
      <c r="F144" s="8"/>
      <c r="G144" s="8"/>
      <c r="H144" s="8"/>
      <c r="I144" s="8"/>
      <c r="J144" s="8"/>
      <c r="K144" s="8"/>
      <c r="L144" s="8"/>
      <c r="M144" s="8"/>
      <c r="N144" s="8"/>
    </row>
    <row r="145" spans="3:14" s="7" customFormat="1" ht="81" hidden="1">
      <c r="C145" s="8"/>
      <c r="D145" s="8" t="s">
        <v>33</v>
      </c>
      <c r="E145" s="8"/>
      <c r="F145" s="8"/>
      <c r="G145" s="8"/>
      <c r="H145" s="8"/>
      <c r="I145" s="8"/>
      <c r="J145" s="8"/>
      <c r="K145" s="8"/>
      <c r="L145" s="8"/>
      <c r="M145" s="8"/>
      <c r="N145" s="8"/>
    </row>
    <row r="146" spans="3:14" s="7" customFormat="1" ht="67.5" hidden="1">
      <c r="C146" s="8"/>
      <c r="D146" s="8" t="s">
        <v>34</v>
      </c>
      <c r="E146" s="8"/>
      <c r="F146" s="8"/>
      <c r="G146" s="8"/>
      <c r="H146" s="8"/>
      <c r="I146" s="8"/>
      <c r="J146" s="8"/>
      <c r="K146" s="8"/>
      <c r="L146" s="8"/>
      <c r="M146" s="8"/>
      <c r="N146" s="8"/>
    </row>
    <row r="147" spans="3:14" s="7" customFormat="1" ht="81" hidden="1">
      <c r="C147" s="8"/>
      <c r="D147" s="8" t="s">
        <v>35</v>
      </c>
      <c r="E147" s="8"/>
      <c r="F147" s="8"/>
      <c r="G147" s="8"/>
      <c r="H147" s="8"/>
      <c r="I147" s="8"/>
      <c r="J147" s="8"/>
      <c r="K147" s="8"/>
      <c r="L147" s="8"/>
      <c r="M147" s="8"/>
      <c r="N147" s="8"/>
    </row>
    <row r="148" spans="3:14" s="7" customFormat="1" ht="81" hidden="1">
      <c r="C148" s="8"/>
      <c r="D148" s="8" t="s">
        <v>36</v>
      </c>
      <c r="E148" s="8"/>
      <c r="F148" s="8"/>
      <c r="G148" s="8"/>
      <c r="H148" s="8"/>
      <c r="I148" s="8"/>
      <c r="J148" s="8"/>
      <c r="K148" s="8"/>
      <c r="L148" s="8"/>
      <c r="M148" s="8"/>
      <c r="N148" s="8"/>
    </row>
    <row r="149" spans="3:14" s="7" customFormat="1" ht="67.5" hidden="1">
      <c r="C149" s="8"/>
      <c r="D149" s="8" t="s">
        <v>37</v>
      </c>
      <c r="E149" s="8"/>
      <c r="F149" s="8"/>
      <c r="G149" s="8"/>
      <c r="H149" s="8"/>
      <c r="I149" s="8"/>
      <c r="J149" s="8"/>
      <c r="K149" s="8"/>
      <c r="L149" s="8"/>
      <c r="M149" s="8"/>
      <c r="N149" s="8"/>
    </row>
    <row r="150" spans="3:14" s="7" customFormat="1" ht="94.5" hidden="1">
      <c r="C150" s="8"/>
      <c r="D150" s="8" t="s">
        <v>38</v>
      </c>
      <c r="E150" s="8"/>
      <c r="F150" s="8"/>
      <c r="G150" s="8"/>
      <c r="H150" s="8"/>
      <c r="I150" s="8"/>
      <c r="J150" s="8"/>
      <c r="K150" s="8"/>
      <c r="L150" s="8"/>
      <c r="M150" s="8"/>
      <c r="N150" s="8"/>
    </row>
    <row r="151" spans="3:14" s="7" customFormat="1" ht="81" hidden="1">
      <c r="C151" s="8"/>
      <c r="D151" s="8" t="s">
        <v>39</v>
      </c>
      <c r="E151" s="8"/>
      <c r="F151" s="8"/>
      <c r="G151" s="8"/>
      <c r="H151" s="8"/>
      <c r="I151" s="8"/>
      <c r="J151" s="8"/>
      <c r="K151" s="8"/>
      <c r="L151" s="8"/>
      <c r="M151" s="8"/>
      <c r="N151" s="8"/>
    </row>
    <row r="152" spans="3:14" s="7" customFormat="1" ht="67.5" hidden="1">
      <c r="C152" s="8"/>
      <c r="D152" s="8" t="s">
        <v>40</v>
      </c>
      <c r="E152" s="8"/>
      <c r="F152" s="8"/>
      <c r="G152" s="8"/>
      <c r="H152" s="8"/>
      <c r="I152" s="8"/>
      <c r="J152" s="8"/>
      <c r="K152" s="8"/>
      <c r="L152" s="8"/>
      <c r="M152" s="8"/>
      <c r="N152" s="8"/>
    </row>
    <row r="153" spans="3:14" s="7" customFormat="1" ht="81" hidden="1">
      <c r="C153" s="8"/>
      <c r="D153" s="8" t="s">
        <v>41</v>
      </c>
      <c r="E153" s="8"/>
      <c r="F153" s="8"/>
      <c r="G153" s="8"/>
      <c r="H153" s="8"/>
      <c r="I153" s="8"/>
      <c r="J153" s="8"/>
      <c r="K153" s="8"/>
      <c r="L153" s="8"/>
      <c r="M153" s="8"/>
      <c r="N153" s="8"/>
    </row>
    <row r="154" spans="3:14" s="7" customFormat="1" ht="81" hidden="1">
      <c r="C154" s="8"/>
      <c r="D154" s="8" t="s">
        <v>42</v>
      </c>
      <c r="E154" s="8"/>
      <c r="F154" s="8"/>
      <c r="G154" s="8"/>
      <c r="H154" s="8"/>
      <c r="I154" s="8"/>
      <c r="J154" s="8"/>
      <c r="K154" s="8"/>
      <c r="L154" s="8"/>
      <c r="M154" s="8"/>
      <c r="N154" s="8"/>
    </row>
    <row r="155" spans="3:14" s="7" customFormat="1" ht="54" hidden="1">
      <c r="C155" s="8"/>
      <c r="D155" s="8" t="s">
        <v>43</v>
      </c>
      <c r="E155" s="8"/>
      <c r="F155" s="8"/>
      <c r="G155" s="8"/>
      <c r="H155" s="8"/>
      <c r="I155" s="8"/>
      <c r="J155" s="8"/>
      <c r="K155" s="8"/>
      <c r="L155" s="8"/>
      <c r="M155" s="8"/>
      <c r="N155" s="8"/>
    </row>
    <row r="156" spans="3:14" s="7" customFormat="1" ht="67.5" hidden="1">
      <c r="C156" s="8"/>
      <c r="D156" s="8" t="s">
        <v>44</v>
      </c>
      <c r="E156" s="8"/>
      <c r="F156" s="8"/>
      <c r="G156" s="8"/>
      <c r="H156" s="8"/>
      <c r="I156" s="8"/>
      <c r="J156" s="8"/>
      <c r="K156" s="8"/>
      <c r="L156" s="8"/>
      <c r="M156" s="8"/>
      <c r="N156" s="8"/>
    </row>
    <row r="157" spans="3:14" s="7" customFormat="1" ht="40.5" hidden="1">
      <c r="C157" s="8"/>
      <c r="D157" s="8" t="s">
        <v>45</v>
      </c>
      <c r="E157" s="8"/>
      <c r="F157" s="8"/>
      <c r="G157" s="8"/>
      <c r="H157" s="8"/>
      <c r="I157" s="8"/>
      <c r="J157" s="8"/>
      <c r="K157" s="8"/>
      <c r="L157" s="8"/>
      <c r="M157" s="8"/>
      <c r="N157" s="8"/>
    </row>
    <row r="158" spans="3:14" s="7" customFormat="1" ht="81" hidden="1">
      <c r="C158" s="8"/>
      <c r="D158" s="8" t="s">
        <v>46</v>
      </c>
      <c r="E158" s="8"/>
      <c r="F158" s="8"/>
      <c r="G158" s="8"/>
      <c r="H158" s="8"/>
      <c r="I158" s="8"/>
      <c r="J158" s="8"/>
      <c r="K158" s="8"/>
      <c r="L158" s="8"/>
      <c r="M158" s="8"/>
      <c r="N158" s="8"/>
    </row>
    <row r="159" spans="3:14" s="7" customFormat="1" ht="94.5" hidden="1">
      <c r="C159" s="8"/>
      <c r="D159" s="8" t="s">
        <v>47</v>
      </c>
      <c r="E159" s="8"/>
      <c r="F159" s="8"/>
      <c r="G159" s="8"/>
      <c r="H159" s="8"/>
      <c r="I159" s="8"/>
      <c r="J159" s="8"/>
      <c r="K159" s="8"/>
      <c r="L159" s="8"/>
      <c r="M159" s="8"/>
      <c r="N159" s="8"/>
    </row>
    <row r="160" spans="3:14" s="7" customFormat="1" ht="67.5" hidden="1">
      <c r="C160" s="8"/>
      <c r="D160" s="8" t="s">
        <v>138</v>
      </c>
      <c r="E160" s="8"/>
      <c r="F160" s="8"/>
      <c r="G160" s="8"/>
      <c r="H160" s="8"/>
      <c r="I160" s="8"/>
      <c r="J160" s="8"/>
      <c r="K160" s="8"/>
      <c r="L160" s="8"/>
      <c r="M160" s="8"/>
      <c r="N160" s="8"/>
    </row>
    <row r="161" spans="3:14" s="7" customFormat="1" ht="108" hidden="1">
      <c r="C161" s="8"/>
      <c r="D161" s="8" t="s">
        <v>48</v>
      </c>
      <c r="E161" s="8"/>
      <c r="F161" s="8"/>
      <c r="G161" s="8"/>
      <c r="H161" s="8"/>
      <c r="I161" s="8"/>
      <c r="J161" s="8"/>
      <c r="K161" s="8"/>
      <c r="L161" s="8"/>
      <c r="M161" s="8"/>
      <c r="N161" s="8"/>
    </row>
    <row r="162" spans="3:14" s="7" customFormat="1" ht="108" hidden="1">
      <c r="C162" s="8"/>
      <c r="D162" s="8" t="s">
        <v>49</v>
      </c>
      <c r="E162" s="8"/>
      <c r="F162" s="8"/>
      <c r="G162" s="8"/>
      <c r="H162" s="8"/>
      <c r="I162" s="8"/>
      <c r="J162" s="8"/>
      <c r="K162" s="8"/>
      <c r="L162" s="8"/>
      <c r="M162" s="8"/>
      <c r="N162" s="8"/>
    </row>
    <row r="163" spans="3:14" s="7" customFormat="1" ht="67.5" hidden="1">
      <c r="C163" s="8"/>
      <c r="D163" s="8" t="s">
        <v>50</v>
      </c>
      <c r="E163" s="8"/>
      <c r="F163" s="8"/>
      <c r="G163" s="8"/>
      <c r="H163" s="8"/>
      <c r="I163" s="8"/>
      <c r="J163" s="8"/>
      <c r="K163" s="8"/>
      <c r="L163" s="8"/>
      <c r="M163" s="8"/>
      <c r="N163" s="8"/>
    </row>
    <row r="164" spans="3:14" s="7" customFormat="1" ht="40.5" hidden="1">
      <c r="C164" s="8"/>
      <c r="D164" s="8" t="s">
        <v>139</v>
      </c>
      <c r="E164" s="8"/>
      <c r="F164" s="8"/>
      <c r="G164" s="8"/>
      <c r="H164" s="8"/>
      <c r="I164" s="8"/>
      <c r="J164" s="8"/>
      <c r="K164" s="8"/>
      <c r="L164" s="8"/>
      <c r="M164" s="8"/>
      <c r="N164" s="8"/>
    </row>
    <row r="165" spans="3:14" s="7" customFormat="1" ht="54" hidden="1">
      <c r="C165" s="8"/>
      <c r="D165" s="8" t="s">
        <v>51</v>
      </c>
      <c r="E165" s="8"/>
      <c r="F165" s="8"/>
      <c r="G165" s="8"/>
      <c r="H165" s="8"/>
      <c r="I165" s="8"/>
      <c r="J165" s="8"/>
      <c r="K165" s="8"/>
      <c r="L165" s="8"/>
      <c r="M165" s="8"/>
      <c r="N165" s="8"/>
    </row>
    <row r="166" spans="3:14" s="7" customFormat="1" ht="54" hidden="1">
      <c r="C166" s="8"/>
      <c r="D166" s="8" t="s">
        <v>52</v>
      </c>
      <c r="E166" s="8"/>
      <c r="F166" s="8"/>
      <c r="G166" s="8"/>
      <c r="H166" s="8"/>
      <c r="I166" s="8"/>
      <c r="J166" s="8"/>
      <c r="K166" s="8"/>
      <c r="L166" s="8"/>
      <c r="M166" s="8"/>
      <c r="N166" s="8"/>
    </row>
    <row r="167" spans="3:14" s="7" customFormat="1" ht="67.5" hidden="1">
      <c r="C167" s="8"/>
      <c r="D167" s="8" t="s">
        <v>53</v>
      </c>
      <c r="E167" s="8"/>
      <c r="F167" s="8"/>
      <c r="G167" s="8"/>
      <c r="H167" s="8"/>
      <c r="I167" s="8"/>
      <c r="J167" s="8"/>
      <c r="K167" s="8"/>
      <c r="L167" s="8"/>
      <c r="M167" s="8"/>
      <c r="N167" s="8"/>
    </row>
    <row r="168" spans="3:14" s="7" customFormat="1" ht="148.5" hidden="1">
      <c r="C168" s="8"/>
      <c r="D168" s="8" t="s">
        <v>140</v>
      </c>
      <c r="E168" s="8"/>
      <c r="F168" s="8"/>
      <c r="G168" s="8"/>
      <c r="H168" s="8"/>
      <c r="I168" s="8"/>
      <c r="J168" s="8"/>
      <c r="K168" s="8"/>
      <c r="L168" s="8"/>
      <c r="M168" s="8"/>
      <c r="N168" s="8"/>
    </row>
    <row r="169" spans="3:14" s="7" customFormat="1" ht="108" hidden="1">
      <c r="C169" s="8"/>
      <c r="D169" s="8" t="s">
        <v>54</v>
      </c>
      <c r="E169" s="8"/>
      <c r="F169" s="8"/>
      <c r="G169" s="8"/>
      <c r="H169" s="8"/>
      <c r="I169" s="8"/>
      <c r="J169" s="8"/>
      <c r="K169" s="8"/>
      <c r="L169" s="8"/>
      <c r="M169" s="8"/>
      <c r="N169" s="8"/>
    </row>
    <row r="170" spans="3:14" s="7" customFormat="1" ht="27" hidden="1">
      <c r="C170" s="8"/>
      <c r="D170" s="8" t="s">
        <v>141</v>
      </c>
      <c r="E170" s="8"/>
      <c r="F170" s="8"/>
      <c r="G170" s="8"/>
      <c r="H170" s="8"/>
      <c r="I170" s="8"/>
      <c r="J170" s="8"/>
      <c r="K170" s="8"/>
      <c r="L170" s="8"/>
      <c r="M170" s="8"/>
      <c r="N170" s="8"/>
    </row>
    <row r="171" spans="3:14" s="7" customFormat="1" ht="81" hidden="1">
      <c r="C171" s="8"/>
      <c r="D171" s="8" t="s">
        <v>142</v>
      </c>
      <c r="E171" s="8"/>
      <c r="F171" s="8"/>
      <c r="G171" s="8"/>
      <c r="H171" s="8"/>
      <c r="I171" s="8"/>
      <c r="J171" s="8"/>
      <c r="K171" s="8"/>
      <c r="L171" s="8"/>
      <c r="M171" s="8"/>
      <c r="N171" s="8"/>
    </row>
    <row r="172" spans="3:14" s="7" customFormat="1" ht="67.5" hidden="1">
      <c r="C172" s="8"/>
      <c r="D172" s="8" t="s">
        <v>55</v>
      </c>
      <c r="E172" s="8"/>
      <c r="F172" s="8"/>
      <c r="G172" s="8"/>
      <c r="H172" s="8"/>
      <c r="I172" s="8"/>
      <c r="J172" s="8"/>
      <c r="K172" s="8"/>
      <c r="L172" s="8"/>
      <c r="M172" s="8"/>
      <c r="N172" s="8"/>
    </row>
    <row r="173" spans="3:14" s="7" customFormat="1" ht="67.5" hidden="1">
      <c r="C173" s="8"/>
      <c r="D173" s="8" t="s">
        <v>56</v>
      </c>
      <c r="E173" s="8"/>
      <c r="F173" s="8"/>
      <c r="G173" s="8"/>
      <c r="H173" s="8"/>
      <c r="I173" s="8"/>
      <c r="J173" s="8"/>
      <c r="K173" s="8"/>
      <c r="L173" s="8"/>
      <c r="M173" s="8"/>
      <c r="N173" s="8"/>
    </row>
    <row r="174" spans="3:14" s="7" customFormat="1" ht="121.5" hidden="1">
      <c r="C174" s="8"/>
      <c r="D174" s="8" t="s">
        <v>57</v>
      </c>
      <c r="E174" s="8"/>
      <c r="F174" s="8"/>
      <c r="G174" s="8"/>
      <c r="H174" s="8"/>
      <c r="I174" s="8"/>
      <c r="J174" s="8"/>
      <c r="K174" s="8"/>
      <c r="L174" s="8"/>
      <c r="M174" s="8"/>
      <c r="N174" s="8"/>
    </row>
    <row r="175" spans="3:14" s="7" customFormat="1" ht="94.5" hidden="1">
      <c r="C175" s="8"/>
      <c r="D175" s="8" t="s">
        <v>112</v>
      </c>
      <c r="E175" s="8"/>
      <c r="F175" s="8"/>
      <c r="G175" s="8"/>
      <c r="H175" s="8"/>
      <c r="I175" s="8"/>
      <c r="J175" s="8"/>
      <c r="K175" s="8"/>
      <c r="L175" s="8"/>
      <c r="M175" s="8"/>
      <c r="N175" s="8"/>
    </row>
    <row r="176" spans="3:14" s="7" customFormat="1" ht="94.5" hidden="1">
      <c r="C176" s="8"/>
      <c r="D176" s="8" t="s">
        <v>143</v>
      </c>
      <c r="E176" s="8"/>
      <c r="F176" s="8"/>
      <c r="G176" s="8"/>
      <c r="H176" s="8"/>
      <c r="I176" s="8"/>
      <c r="J176" s="8"/>
      <c r="K176" s="8"/>
      <c r="L176" s="8"/>
      <c r="M176" s="8"/>
      <c r="N176" s="8"/>
    </row>
    <row r="177" spans="3:14" s="7" customFormat="1" ht="67.5" hidden="1">
      <c r="C177" s="8"/>
      <c r="D177" s="8" t="s">
        <v>58</v>
      </c>
      <c r="E177" s="8"/>
      <c r="F177" s="8"/>
      <c r="G177" s="8"/>
      <c r="H177" s="8"/>
      <c r="I177" s="8"/>
      <c r="J177" s="8"/>
      <c r="K177" s="8"/>
      <c r="L177" s="8"/>
      <c r="M177" s="8"/>
      <c r="N177" s="8"/>
    </row>
    <row r="178" spans="3:14" s="7" customFormat="1" ht="67.5" hidden="1">
      <c r="C178" s="8"/>
      <c r="D178" s="8" t="s">
        <v>59</v>
      </c>
      <c r="E178" s="8"/>
      <c r="F178" s="8"/>
      <c r="G178" s="8"/>
      <c r="H178" s="8"/>
      <c r="I178" s="8"/>
      <c r="J178" s="8"/>
      <c r="K178" s="8"/>
      <c r="L178" s="8"/>
      <c r="M178" s="8"/>
      <c r="N178" s="8"/>
    </row>
    <row r="179" spans="3:14" s="7" customFormat="1" ht="94.5" hidden="1">
      <c r="C179" s="8"/>
      <c r="D179" s="8" t="s">
        <v>144</v>
      </c>
      <c r="E179" s="8"/>
      <c r="F179" s="8"/>
      <c r="G179" s="8"/>
      <c r="H179" s="8"/>
      <c r="I179" s="8"/>
      <c r="J179" s="8"/>
      <c r="K179" s="8"/>
      <c r="L179" s="8"/>
      <c r="M179" s="8"/>
      <c r="N179" s="8"/>
    </row>
    <row r="180" spans="3:14" s="7" customFormat="1" ht="13.5" hidden="1">
      <c r="C180" s="8"/>
      <c r="D180" s="8" t="s">
        <v>145</v>
      </c>
      <c r="E180" s="8"/>
      <c r="F180" s="8"/>
      <c r="G180" s="8"/>
      <c r="H180" s="8"/>
      <c r="I180" s="8"/>
      <c r="J180" s="8"/>
      <c r="K180" s="8"/>
      <c r="L180" s="8"/>
      <c r="M180" s="8"/>
      <c r="N180" s="8"/>
    </row>
    <row r="181" spans="3:14" s="7" customFormat="1" ht="40.5" hidden="1">
      <c r="C181" s="8"/>
      <c r="D181" s="8" t="s">
        <v>146</v>
      </c>
      <c r="E181" s="8"/>
      <c r="F181" s="8"/>
      <c r="G181" s="8"/>
      <c r="H181" s="8"/>
      <c r="I181" s="8"/>
      <c r="J181" s="8"/>
      <c r="K181" s="8"/>
      <c r="L181" s="8"/>
      <c r="M181" s="8"/>
      <c r="N181" s="8"/>
    </row>
    <row r="182" spans="3:14" s="7" customFormat="1" ht="27" hidden="1">
      <c r="C182" s="8"/>
      <c r="D182" s="8" t="s">
        <v>147</v>
      </c>
      <c r="E182" s="8"/>
      <c r="F182" s="8"/>
      <c r="G182" s="8"/>
      <c r="H182" s="8"/>
      <c r="I182" s="8"/>
      <c r="J182" s="8"/>
      <c r="K182" s="8"/>
      <c r="L182" s="8"/>
      <c r="M182" s="8"/>
      <c r="N182" s="8"/>
    </row>
    <row r="183" spans="3:14" s="7" customFormat="1" ht="40.5" hidden="1">
      <c r="C183" s="8"/>
      <c r="D183" s="8" t="s">
        <v>148</v>
      </c>
      <c r="E183" s="8"/>
      <c r="F183" s="8"/>
      <c r="G183" s="8"/>
      <c r="H183" s="8"/>
      <c r="I183" s="8"/>
      <c r="J183" s="8"/>
      <c r="K183" s="8"/>
      <c r="L183" s="8"/>
      <c r="M183" s="8"/>
      <c r="N183" s="8"/>
    </row>
    <row r="184" spans="3:14" s="7" customFormat="1" ht="54" hidden="1">
      <c r="C184" s="8"/>
      <c r="D184" s="8" t="s">
        <v>149</v>
      </c>
      <c r="E184" s="8"/>
      <c r="F184" s="8"/>
      <c r="G184" s="8"/>
      <c r="H184" s="8"/>
      <c r="I184" s="8"/>
      <c r="J184" s="8"/>
      <c r="K184" s="8"/>
      <c r="L184" s="8"/>
      <c r="M184" s="8"/>
      <c r="N184" s="8"/>
    </row>
    <row r="185" spans="3:14" s="7" customFormat="1" ht="54" hidden="1">
      <c r="C185" s="8"/>
      <c r="D185" s="8" t="s">
        <v>150</v>
      </c>
      <c r="E185" s="8"/>
      <c r="F185" s="8"/>
      <c r="G185" s="8"/>
      <c r="H185" s="8"/>
      <c r="I185" s="8"/>
      <c r="J185" s="8"/>
      <c r="K185" s="8"/>
      <c r="L185" s="8"/>
      <c r="M185" s="8"/>
      <c r="N185" s="8"/>
    </row>
    <row r="186" spans="3:14" s="7" customFormat="1" ht="27" hidden="1">
      <c r="C186" s="8"/>
      <c r="D186" s="8" t="s">
        <v>151</v>
      </c>
      <c r="E186" s="8"/>
      <c r="F186" s="8"/>
      <c r="G186" s="8"/>
      <c r="H186" s="8"/>
      <c r="I186" s="8"/>
      <c r="J186" s="8"/>
      <c r="K186" s="8"/>
      <c r="L186" s="8"/>
      <c r="M186" s="8"/>
      <c r="N186" s="8"/>
    </row>
    <row r="187" spans="3:14" s="7" customFormat="1" ht="67.5" hidden="1">
      <c r="C187" s="8"/>
      <c r="D187" s="8" t="s">
        <v>152</v>
      </c>
      <c r="E187" s="8"/>
      <c r="F187" s="8"/>
      <c r="G187" s="8"/>
      <c r="H187" s="8"/>
      <c r="I187" s="8"/>
      <c r="J187" s="8"/>
      <c r="K187" s="8"/>
      <c r="L187" s="8"/>
      <c r="M187" s="8"/>
      <c r="N187" s="8"/>
    </row>
    <row r="188" spans="3:14" s="7" customFormat="1" ht="67.5" hidden="1">
      <c r="C188" s="8"/>
      <c r="D188" s="8" t="s">
        <v>153</v>
      </c>
      <c r="E188" s="8"/>
      <c r="F188" s="8"/>
      <c r="G188" s="8"/>
      <c r="H188" s="8"/>
      <c r="I188" s="8"/>
      <c r="J188" s="8"/>
      <c r="K188" s="8"/>
      <c r="L188" s="8"/>
      <c r="M188" s="8"/>
      <c r="N188" s="8"/>
    </row>
    <row r="189" spans="3:14" s="7" customFormat="1" ht="135" hidden="1">
      <c r="C189" s="8"/>
      <c r="D189" s="8" t="s">
        <v>60</v>
      </c>
      <c r="E189" s="8"/>
      <c r="F189" s="8"/>
      <c r="G189" s="8"/>
      <c r="H189" s="8"/>
      <c r="I189" s="8"/>
      <c r="J189" s="8"/>
      <c r="K189" s="8"/>
      <c r="L189" s="8"/>
      <c r="M189" s="8"/>
      <c r="N189" s="8"/>
    </row>
    <row r="190" spans="3:14" s="7" customFormat="1" ht="121.5" hidden="1">
      <c r="C190" s="8"/>
      <c r="D190" s="8" t="s">
        <v>154</v>
      </c>
      <c r="E190" s="8"/>
      <c r="F190" s="8"/>
      <c r="G190" s="8"/>
      <c r="H190" s="8"/>
      <c r="I190" s="8"/>
      <c r="J190" s="8"/>
      <c r="K190" s="8"/>
      <c r="L190" s="8"/>
      <c r="M190" s="8"/>
      <c r="N190" s="8"/>
    </row>
    <row r="191" spans="3:14" s="7" customFormat="1" ht="81" hidden="1">
      <c r="C191" s="8"/>
      <c r="D191" s="8" t="s">
        <v>155</v>
      </c>
      <c r="E191" s="8"/>
      <c r="F191" s="8"/>
      <c r="G191" s="8"/>
      <c r="H191" s="8"/>
      <c r="I191" s="8"/>
      <c r="J191" s="8"/>
      <c r="K191" s="8"/>
      <c r="L191" s="8"/>
      <c r="M191" s="8"/>
      <c r="N191" s="8"/>
    </row>
    <row r="192" spans="3:14" s="7" customFormat="1" ht="81" hidden="1">
      <c r="C192" s="8"/>
      <c r="D192" s="8" t="s">
        <v>61</v>
      </c>
      <c r="E192" s="8"/>
      <c r="F192" s="8"/>
      <c r="G192" s="8"/>
      <c r="H192" s="8"/>
      <c r="I192" s="8"/>
      <c r="J192" s="8"/>
      <c r="K192" s="8"/>
      <c r="L192" s="8"/>
      <c r="M192" s="8"/>
      <c r="N192" s="8"/>
    </row>
    <row r="193" spans="3:14" s="7" customFormat="1" ht="27" hidden="1">
      <c r="C193" s="8"/>
      <c r="D193" s="8" t="s">
        <v>156</v>
      </c>
      <c r="E193" s="8"/>
      <c r="F193" s="8"/>
      <c r="G193" s="8"/>
      <c r="H193" s="8"/>
      <c r="I193" s="8"/>
      <c r="J193" s="8"/>
      <c r="K193" s="8"/>
      <c r="L193" s="8"/>
      <c r="M193" s="8"/>
      <c r="N193" s="8"/>
    </row>
    <row r="194" spans="3:14" s="7" customFormat="1" ht="54" hidden="1">
      <c r="C194" s="8"/>
      <c r="D194" s="8" t="s">
        <v>157</v>
      </c>
      <c r="E194" s="8"/>
      <c r="F194" s="8"/>
      <c r="G194" s="8"/>
      <c r="H194" s="8"/>
      <c r="I194" s="8"/>
      <c r="J194" s="8"/>
      <c r="K194" s="8"/>
      <c r="L194" s="8"/>
      <c r="M194" s="8"/>
      <c r="N194" s="8"/>
    </row>
    <row r="195" spans="3:14" s="7" customFormat="1" ht="67.5" hidden="1">
      <c r="C195" s="8"/>
      <c r="D195" s="8" t="s">
        <v>113</v>
      </c>
      <c r="E195" s="8"/>
      <c r="F195" s="8"/>
      <c r="G195" s="8"/>
      <c r="H195" s="8"/>
      <c r="I195" s="8"/>
      <c r="J195" s="8"/>
      <c r="K195" s="8"/>
      <c r="L195" s="8"/>
      <c r="M195" s="8"/>
      <c r="N195" s="8"/>
    </row>
    <row r="196" spans="3:14" s="7" customFormat="1" ht="40.5" hidden="1">
      <c r="C196" s="8"/>
      <c r="D196" s="8" t="s">
        <v>62</v>
      </c>
      <c r="E196" s="8"/>
      <c r="F196" s="8"/>
      <c r="G196" s="8"/>
      <c r="H196" s="8"/>
      <c r="I196" s="8"/>
      <c r="J196" s="8"/>
      <c r="K196" s="8"/>
      <c r="L196" s="8"/>
      <c r="M196" s="8"/>
      <c r="N196" s="8"/>
    </row>
    <row r="197" spans="3:14" s="7" customFormat="1" ht="67.5" hidden="1">
      <c r="C197" s="8"/>
      <c r="D197" s="8" t="s">
        <v>158</v>
      </c>
      <c r="E197" s="8"/>
      <c r="F197" s="8"/>
      <c r="G197" s="8"/>
      <c r="H197" s="8"/>
      <c r="I197" s="8"/>
      <c r="J197" s="8"/>
      <c r="K197" s="8"/>
      <c r="L197" s="8"/>
      <c r="M197" s="8"/>
      <c r="N197" s="8"/>
    </row>
    <row r="198" spans="3:14" s="7" customFormat="1" ht="94.5" hidden="1">
      <c r="C198" s="8"/>
      <c r="D198" s="8" t="s">
        <v>159</v>
      </c>
      <c r="E198" s="8"/>
      <c r="F198" s="8"/>
      <c r="G198" s="8"/>
      <c r="H198" s="8"/>
      <c r="I198" s="8"/>
      <c r="J198" s="8"/>
      <c r="K198" s="8"/>
      <c r="L198" s="8"/>
      <c r="M198" s="8"/>
      <c r="N198" s="8"/>
    </row>
    <row r="199" spans="3:14" s="7" customFormat="1" ht="40.5" hidden="1">
      <c r="C199" s="8"/>
      <c r="D199" s="8" t="s">
        <v>63</v>
      </c>
      <c r="E199" s="8"/>
      <c r="F199" s="8"/>
      <c r="G199" s="8"/>
      <c r="H199" s="8"/>
      <c r="I199" s="8"/>
      <c r="J199" s="8"/>
      <c r="K199" s="8"/>
      <c r="L199" s="8"/>
      <c r="M199" s="8"/>
      <c r="N199" s="8"/>
    </row>
    <row r="200" spans="3:14" s="7" customFormat="1" ht="40.5" hidden="1">
      <c r="C200" s="8"/>
      <c r="D200" s="8" t="s">
        <v>160</v>
      </c>
      <c r="E200" s="8"/>
      <c r="F200" s="8"/>
      <c r="G200" s="8"/>
      <c r="H200" s="8"/>
      <c r="I200" s="8"/>
      <c r="J200" s="8"/>
      <c r="K200" s="8"/>
      <c r="L200" s="8"/>
      <c r="M200" s="8"/>
      <c r="N200" s="8"/>
    </row>
    <row r="201" spans="3:14" s="7" customFormat="1" ht="40.5" hidden="1">
      <c r="C201" s="8"/>
      <c r="D201" s="8" t="s">
        <v>64</v>
      </c>
      <c r="E201" s="8"/>
      <c r="F201" s="8"/>
      <c r="G201" s="8"/>
      <c r="H201" s="8"/>
      <c r="I201" s="8"/>
      <c r="J201" s="8"/>
      <c r="K201" s="8"/>
      <c r="L201" s="8"/>
      <c r="M201" s="8"/>
      <c r="N201" s="8"/>
    </row>
    <row r="202" spans="3:14" s="7" customFormat="1" ht="54" hidden="1">
      <c r="C202" s="8"/>
      <c r="D202" s="8" t="s">
        <v>65</v>
      </c>
      <c r="E202" s="8"/>
      <c r="F202" s="8"/>
      <c r="G202" s="8"/>
      <c r="H202" s="8"/>
      <c r="I202" s="8"/>
      <c r="J202" s="8"/>
      <c r="K202" s="8"/>
      <c r="L202" s="8"/>
      <c r="M202" s="8"/>
      <c r="N202" s="8"/>
    </row>
    <row r="203" spans="3:14" s="7" customFormat="1" ht="81" hidden="1">
      <c r="C203" s="8"/>
      <c r="D203" s="8" t="s">
        <v>161</v>
      </c>
      <c r="E203" s="8"/>
      <c r="F203" s="8"/>
      <c r="G203" s="8"/>
      <c r="H203" s="8"/>
      <c r="I203" s="8"/>
      <c r="J203" s="8"/>
      <c r="K203" s="8"/>
      <c r="L203" s="8"/>
      <c r="M203" s="8"/>
      <c r="N203" s="8"/>
    </row>
    <row r="204" spans="3:14" s="7" customFormat="1" ht="54" hidden="1">
      <c r="C204" s="8"/>
      <c r="D204" s="8" t="s">
        <v>66</v>
      </c>
      <c r="E204" s="8"/>
      <c r="F204" s="8"/>
      <c r="G204" s="8"/>
      <c r="H204" s="8"/>
      <c r="I204" s="8"/>
      <c r="J204" s="8"/>
      <c r="K204" s="8"/>
      <c r="L204" s="8"/>
      <c r="M204" s="8"/>
      <c r="N204" s="8"/>
    </row>
    <row r="205" spans="3:14" s="7" customFormat="1" ht="40.5" hidden="1">
      <c r="C205" s="8"/>
      <c r="D205" s="8" t="s">
        <v>114</v>
      </c>
      <c r="E205" s="8"/>
      <c r="F205" s="8"/>
      <c r="G205" s="8"/>
      <c r="H205" s="8"/>
      <c r="I205" s="8"/>
      <c r="J205" s="8"/>
      <c r="K205" s="8"/>
      <c r="L205" s="8"/>
      <c r="M205" s="8"/>
      <c r="N205" s="8"/>
    </row>
    <row r="206" spans="3:14" s="7" customFormat="1" ht="40.5" hidden="1">
      <c r="C206" s="8"/>
      <c r="D206" s="8" t="s">
        <v>115</v>
      </c>
      <c r="E206" s="8"/>
      <c r="F206" s="8"/>
      <c r="G206" s="8"/>
      <c r="H206" s="8"/>
      <c r="I206" s="8"/>
      <c r="J206" s="8"/>
      <c r="K206" s="8"/>
      <c r="L206" s="8"/>
      <c r="M206" s="8"/>
      <c r="N206" s="8"/>
    </row>
    <row r="207" spans="3:14" s="7" customFormat="1" ht="27" hidden="1">
      <c r="C207" s="8"/>
      <c r="D207" s="8" t="s">
        <v>67</v>
      </c>
      <c r="E207" s="8"/>
      <c r="F207" s="8"/>
      <c r="G207" s="8"/>
      <c r="H207" s="8"/>
      <c r="I207" s="8"/>
      <c r="J207" s="8"/>
      <c r="K207" s="8"/>
      <c r="L207" s="8"/>
      <c r="M207" s="8"/>
      <c r="N207" s="8"/>
    </row>
    <row r="208" spans="3:14" s="7" customFormat="1" ht="40.5" hidden="1">
      <c r="C208" s="8"/>
      <c r="D208" s="8" t="s">
        <v>162</v>
      </c>
      <c r="E208" s="8"/>
      <c r="F208" s="8"/>
      <c r="G208" s="8"/>
      <c r="H208" s="8"/>
      <c r="I208" s="8"/>
      <c r="J208" s="8"/>
      <c r="K208" s="8"/>
      <c r="L208" s="8"/>
      <c r="M208" s="8"/>
      <c r="N208" s="8"/>
    </row>
    <row r="209" spans="3:14" s="7" customFormat="1" ht="27" hidden="1">
      <c r="C209" s="8"/>
      <c r="D209" s="8" t="s">
        <v>68</v>
      </c>
      <c r="E209" s="8"/>
      <c r="F209" s="8"/>
      <c r="G209" s="8"/>
      <c r="H209" s="8"/>
      <c r="I209" s="8"/>
      <c r="J209" s="8"/>
      <c r="K209" s="8"/>
      <c r="L209" s="8"/>
      <c r="M209" s="8"/>
      <c r="N209" s="8"/>
    </row>
    <row r="210" spans="3:14" s="7" customFormat="1" ht="54" hidden="1">
      <c r="C210" s="8"/>
      <c r="D210" s="8" t="s">
        <v>116</v>
      </c>
      <c r="E210" s="8"/>
      <c r="F210" s="8"/>
      <c r="G210" s="8"/>
      <c r="H210" s="8"/>
      <c r="I210" s="8"/>
      <c r="J210" s="8"/>
      <c r="K210" s="8"/>
      <c r="L210" s="8"/>
      <c r="M210" s="8"/>
      <c r="N210" s="8"/>
    </row>
    <row r="211" spans="3:14" s="7" customFormat="1" ht="135" hidden="1">
      <c r="C211" s="8"/>
      <c r="D211" s="8" t="s">
        <v>163</v>
      </c>
      <c r="E211" s="8"/>
      <c r="F211" s="8"/>
      <c r="G211" s="8"/>
      <c r="H211" s="8"/>
      <c r="I211" s="8"/>
      <c r="J211" s="8"/>
      <c r="K211" s="8"/>
      <c r="L211" s="8"/>
      <c r="M211" s="8"/>
      <c r="N211" s="8"/>
    </row>
    <row r="212" spans="3:14" s="7" customFormat="1" ht="148.5" hidden="1">
      <c r="C212" s="10"/>
      <c r="D212" s="8" t="s">
        <v>164</v>
      </c>
      <c r="E212" s="8"/>
      <c r="F212" s="8"/>
      <c r="G212" s="8"/>
      <c r="H212" s="8"/>
      <c r="I212" s="8"/>
      <c r="J212" s="8"/>
      <c r="K212" s="8"/>
      <c r="L212" s="8"/>
      <c r="M212" s="8"/>
      <c r="N212" s="8"/>
    </row>
    <row r="213" spans="3:14" s="7" customFormat="1" ht="135" hidden="1">
      <c r="D213" s="8" t="s">
        <v>165</v>
      </c>
      <c r="E213" s="8"/>
      <c r="F213" s="8"/>
      <c r="G213" s="8"/>
      <c r="H213" s="8"/>
      <c r="I213" s="8"/>
      <c r="J213" s="8"/>
      <c r="K213" s="8"/>
      <c r="L213" s="8"/>
      <c r="M213" s="8"/>
      <c r="N213" s="8"/>
    </row>
    <row r="214" spans="3:14" s="7" customFormat="1" ht="162" hidden="1">
      <c r="D214" s="8" t="s">
        <v>166</v>
      </c>
      <c r="E214" s="8"/>
      <c r="F214" s="8"/>
      <c r="G214" s="8"/>
      <c r="H214" s="8"/>
      <c r="I214" s="8"/>
      <c r="J214" s="8"/>
      <c r="K214" s="8"/>
      <c r="L214" s="8"/>
      <c r="M214" s="8"/>
      <c r="N214" s="8"/>
    </row>
    <row r="215" spans="3:14" s="7" customFormat="1" ht="12.75" hidden="1" customHeight="1">
      <c r="D215" s="8" t="s">
        <v>167</v>
      </c>
      <c r="E215" s="8"/>
      <c r="F215" s="8"/>
      <c r="G215" s="8"/>
      <c r="H215" s="8"/>
      <c r="I215" s="8"/>
      <c r="J215" s="8"/>
      <c r="K215" s="8"/>
      <c r="L215" s="8"/>
      <c r="M215" s="8"/>
      <c r="N215" s="8"/>
    </row>
    <row r="216" spans="3:14" s="7" customFormat="1" ht="162" hidden="1">
      <c r="D216" s="8" t="s">
        <v>168</v>
      </c>
    </row>
    <row r="217" spans="3:14" s="9" customFormat="1" ht="121.5" hidden="1">
      <c r="D217" s="8" t="s">
        <v>169</v>
      </c>
    </row>
    <row r="218" spans="3:14" customFormat="1" ht="121.5" hidden="1">
      <c r="D218" s="8" t="s">
        <v>170</v>
      </c>
    </row>
    <row r="219" spans="3:14" customFormat="1" ht="148.5" hidden="1">
      <c r="D219" s="8" t="s">
        <v>171</v>
      </c>
    </row>
    <row r="220" spans="3:14" customFormat="1" ht="108" hidden="1">
      <c r="D220" s="8" t="s">
        <v>172</v>
      </c>
    </row>
    <row r="221" spans="3:14" customFormat="1" ht="175.5" hidden="1">
      <c r="D221" s="8" t="s">
        <v>173</v>
      </c>
    </row>
    <row r="222" spans="3:14" customFormat="1" ht="202.5" hidden="1">
      <c r="D222" s="8" t="s">
        <v>174</v>
      </c>
    </row>
    <row r="223" spans="3:14" customFormat="1" ht="94.5" hidden="1">
      <c r="D223" s="8" t="s">
        <v>175</v>
      </c>
    </row>
    <row r="224" spans="3:14" customFormat="1" ht="94.5" hidden="1">
      <c r="D224" s="8" t="s">
        <v>69</v>
      </c>
    </row>
    <row r="225" spans="4:4" customFormat="1" ht="108" hidden="1">
      <c r="D225" s="8" t="s">
        <v>70</v>
      </c>
    </row>
    <row r="226" spans="4:4" customFormat="1" ht="108" hidden="1">
      <c r="D226" s="8" t="s">
        <v>71</v>
      </c>
    </row>
    <row r="227" spans="4:4" customFormat="1" ht="108" hidden="1">
      <c r="D227" s="8" t="s">
        <v>72</v>
      </c>
    </row>
    <row r="228" spans="4:4" customFormat="1" ht="121.5" hidden="1">
      <c r="D228" s="8" t="s">
        <v>176</v>
      </c>
    </row>
    <row r="229" spans="4:4" customFormat="1" ht="67.5" hidden="1">
      <c r="D229" s="8" t="s">
        <v>73</v>
      </c>
    </row>
    <row r="230" spans="4:4" customFormat="1" ht="108" hidden="1">
      <c r="D230" s="8" t="s">
        <v>177</v>
      </c>
    </row>
    <row r="231" spans="4:4" customFormat="1" ht="94.5" hidden="1">
      <c r="D231" s="8" t="s">
        <v>74</v>
      </c>
    </row>
    <row r="232" spans="4:4" customFormat="1" ht="94.5" hidden="1">
      <c r="D232" s="8" t="s">
        <v>75</v>
      </c>
    </row>
    <row r="233" spans="4:4" customFormat="1" ht="94.5" hidden="1">
      <c r="D233" s="8" t="s">
        <v>178</v>
      </c>
    </row>
    <row r="234" spans="4:4" customFormat="1" ht="94.5" hidden="1">
      <c r="D234" s="8" t="s">
        <v>76</v>
      </c>
    </row>
    <row r="235" spans="4:4" ht="81" hidden="1">
      <c r="D235" s="8" t="s">
        <v>77</v>
      </c>
    </row>
    <row r="236" spans="4:4" ht="94.5" hidden="1">
      <c r="D236" s="8" t="s">
        <v>78</v>
      </c>
    </row>
    <row r="237" spans="4:4" ht="94.5" hidden="1">
      <c r="D237" s="8" t="s">
        <v>79</v>
      </c>
    </row>
    <row r="238" spans="4:4" ht="81" hidden="1">
      <c r="D238" s="8" t="s">
        <v>80</v>
      </c>
    </row>
    <row r="239" spans="4:4" ht="94.5" hidden="1">
      <c r="D239" s="8" t="s">
        <v>81</v>
      </c>
    </row>
    <row r="240" spans="4:4" ht="94.5" hidden="1">
      <c r="D240" s="8" t="s">
        <v>82</v>
      </c>
    </row>
    <row r="241" spans="4:4" ht="94.5" hidden="1">
      <c r="D241" s="8" t="s">
        <v>83</v>
      </c>
    </row>
    <row r="242" spans="4:4" ht="94.5" hidden="1">
      <c r="D242" s="8" t="s">
        <v>84</v>
      </c>
    </row>
    <row r="243" spans="4:4" ht="81" hidden="1">
      <c r="D243" s="8" t="s">
        <v>85</v>
      </c>
    </row>
    <row r="244" spans="4:4" ht="67.5" hidden="1">
      <c r="D244" s="8" t="s">
        <v>108</v>
      </c>
    </row>
    <row r="245" spans="4:4" ht="67.5" hidden="1">
      <c r="D245" s="8" t="s">
        <v>86</v>
      </c>
    </row>
    <row r="246" spans="4:4" ht="54" hidden="1">
      <c r="D246" s="8" t="s">
        <v>87</v>
      </c>
    </row>
    <row r="247" spans="4:4" ht="54" hidden="1">
      <c r="D247" s="8" t="s">
        <v>117</v>
      </c>
    </row>
    <row r="248" spans="4:4" ht="67.5" hidden="1">
      <c r="D248" s="8" t="s">
        <v>88</v>
      </c>
    </row>
    <row r="249" spans="4:4" ht="67.5" hidden="1">
      <c r="D249" s="8" t="s">
        <v>109</v>
      </c>
    </row>
    <row r="304" spans="2:3">
      <c r="B304" s="24">
        <v>42737</v>
      </c>
      <c r="C304" s="1">
        <f>COUNT(B304:B317)</f>
        <v>14</v>
      </c>
    </row>
    <row r="305" spans="2:2">
      <c r="B305" s="24">
        <v>42738</v>
      </c>
    </row>
    <row r="306" spans="2:2">
      <c r="B306" s="24">
        <v>42739</v>
      </c>
    </row>
    <row r="307" spans="2:2">
      <c r="B307" s="24">
        <v>42740</v>
      </c>
    </row>
    <row r="308" spans="2:2">
      <c r="B308" s="24">
        <v>42741</v>
      </c>
    </row>
    <row r="309" spans="2:2">
      <c r="B309" s="24">
        <v>42772</v>
      </c>
    </row>
    <row r="310" spans="2:2">
      <c r="B310" s="24">
        <v>42793</v>
      </c>
    </row>
    <row r="311" spans="2:2">
      <c r="B311" s="24">
        <v>42794</v>
      </c>
    </row>
    <row r="312" spans="2:2">
      <c r="B312" s="24">
        <v>42814</v>
      </c>
    </row>
    <row r="313" spans="2:2">
      <c r="B313" s="24">
        <v>42838</v>
      </c>
    </row>
    <row r="314" spans="2:2">
      <c r="B314" s="24">
        <v>42839</v>
      </c>
    </row>
    <row r="315" spans="2:2">
      <c r="B315" s="24">
        <v>42849</v>
      </c>
    </row>
    <row r="316" spans="2:2">
      <c r="B316" s="24">
        <v>42856</v>
      </c>
    </row>
    <row r="317" spans="2:2">
      <c r="B317" s="24">
        <v>42860</v>
      </c>
    </row>
  </sheetData>
  <sheetProtection selectLockedCells="1"/>
  <protectedRanges>
    <protectedRange sqref="B13:I14" name="Rango3"/>
    <protectedRange sqref="C9" name="Rango2"/>
  </protectedRanges>
  <mergeCells count="5">
    <mergeCell ref="B1:I3"/>
    <mergeCell ref="B4:I4"/>
    <mergeCell ref="B5:I5"/>
    <mergeCell ref="B6:I6"/>
    <mergeCell ref="C9:I9"/>
  </mergeCells>
  <dataValidations count="6">
    <dataValidation type="date" allowBlank="1" showInputMessage="1" showErrorMessage="1" error="Sólo es del Primer Semestre del 2017 (Enero a Junio)" sqref="C13:C14">
      <formula1>42736</formula1>
      <formula2>42916</formula2>
    </dataValidation>
    <dataValidation type="date" allowBlank="1" showInputMessage="1" showErrorMessage="1" errorTitle="Fecha NO válida" error="Solo puede exceder el valor hasta agosto de 2017" sqref="D13:D14">
      <formula1>42736</formula1>
      <formula2>42978</formula2>
    </dataValidation>
    <dataValidation type="list" allowBlank="1" showInputMessage="1" showErrorMessage="1" sqref="H13:H14">
      <formula1>$I$103:$I$109</formula1>
    </dataValidation>
    <dataValidation type="list" allowBlank="1" showInputMessage="1" showErrorMessage="1" sqref="G13:G14">
      <formula1>$F$103:$F$112</formula1>
    </dataValidation>
    <dataValidation type="whole" allowBlank="1" showInputMessage="1" showErrorMessage="1" errorTitle="NO válido" error="Sólo deben ser números enteros (se refiere a DÍAS HÁBILES)" sqref="E13:E14">
      <formula1>0</formula1>
      <formula2>99</formula2>
    </dataValidation>
    <dataValidation showInputMessage="1" showErrorMessage="1" sqref="G12"/>
  </dataValidations>
  <pageMargins left="0.39370078740157483" right="0.15748031496062992" top="0.27559055118110237" bottom="0.47244094488188981" header="0.15748031496062992" footer="0.15748031496062992"/>
  <pageSetup scale="61" fitToHeight="0" orientation="landscape" r:id="rId1"/>
  <headerFooter>
    <oddFooter>&amp;LFORMA: COTAIPEC-ISSIEP-01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Informe Detallado</vt:lpstr>
      <vt:lpstr>Instrutivo</vt:lpstr>
      <vt:lpstr>'Informe Detallado'!Área_de_impresión</vt:lpstr>
      <vt:lpstr>'Informe Detallado'!Títulos_a_imprimir</vt:lpstr>
      <vt:lpstr>Instrutivo!Títulos_a_imprimir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Miguel Ramírez</dc:creator>
  <cp:lastModifiedBy>rerodrig</cp:lastModifiedBy>
  <cp:lastPrinted>2017-07-06T17:10:56Z</cp:lastPrinted>
  <dcterms:created xsi:type="dcterms:W3CDTF">2014-06-20T05:42:08Z</dcterms:created>
  <dcterms:modified xsi:type="dcterms:W3CDTF">2017-07-06T17:15:44Z</dcterms:modified>
</cp:coreProperties>
</file>